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335" windowWidth="15480" windowHeight="4905" tabRatio="601" activeTab="0"/>
  </bookViews>
  <sheets>
    <sheet name="StatewideVerified" sheetId="1" r:id="rId1"/>
  </sheets>
  <definedNames>
    <definedName name="_xlnm._FilterDatabase" localSheetId="0" hidden="1">'StatewideVerified'!$A$1:$M$2413</definedName>
    <definedName name="_xlnm.Print_Area" localSheetId="0">'StatewideVerified'!$A$1:$M$1721</definedName>
    <definedName name="_xlnm.Print_Titles" localSheetId="0">'StatewideVerified'!$1:$1</definedName>
    <definedName name="range1">'StatewideVerified'!$L$2232:$L$2413</definedName>
    <definedName name="Z_73D085B6_ED75_4E1D_9783_9DFF4A22B8C9_.wvu.Cols" localSheetId="0" hidden="1">'StatewideVerified'!#REF!</definedName>
    <definedName name="Z_73D085B6_ED75_4E1D_9783_9DFF4A22B8C9_.wvu.FilterData" localSheetId="0" hidden="1">'StatewideVerified'!$B$1:$M$1095</definedName>
    <definedName name="Z_73D085B6_ED75_4E1D_9783_9DFF4A22B8C9_.wvu.PrintArea" localSheetId="0" hidden="1">'StatewideVerified'!$B$1:$M$1761</definedName>
    <definedName name="Z_73D085B6_ED75_4E1D_9783_9DFF4A22B8C9_.wvu.PrintTitles" localSheetId="0" hidden="1">'StatewideVerified'!$1:$1</definedName>
  </definedNames>
  <calcPr fullCalcOnLoad="1"/>
</workbook>
</file>

<file path=xl/sharedStrings.xml><?xml version="1.0" encoding="utf-8"?>
<sst xmlns="http://schemas.openxmlformats.org/spreadsheetml/2006/main" count="16167" uniqueCount="4412">
  <si>
    <t>Annual average chl(a) values exceeded IWR threshold of 20 ug/L in 2000 (88.13 ug/L), 2002 (32.90 ug/L).  Data indicate that the WBID is co-limited for nitrogen and phosphorus (TN/TP ratio median = 14.2 with a standard deviation of 23.78, range 0.17 - 263, 181 observations).</t>
  </si>
  <si>
    <t>EAST CALOOSAHATCHEE</t>
  </si>
  <si>
    <t>3237A</t>
  </si>
  <si>
    <t xml:space="preserve">EAST CALOOSAHATCHEE                                    </t>
  </si>
  <si>
    <t xml:space="preserve">LEMON BAY                                              </t>
  </si>
  <si>
    <t xml:space="preserve">ALLIGATOR CREEK                                        </t>
  </si>
  <si>
    <t xml:space="preserve">BUCK CREEK                                             </t>
  </si>
  <si>
    <t xml:space="preserve">2078B </t>
  </si>
  <si>
    <t>LEMON BAY</t>
  </si>
  <si>
    <t>PINE ISLAND</t>
  </si>
  <si>
    <t>HAS CONTAMINATED SEDIMENTS - ONGOING RESTORATION EFFORT.  AGE OF DATA VERIFIED TO BE WITHIN LAST 7.5 YEARS.  NUMERIC CRITERION IS INADEQUATE BECAUSE MERCURY IS ACCUMULATING IN THE FOOD CHAIN SUCH THAT FISH TISSUE MERCURY LEVELS EXCEED RECOMMENDED LEVELS FOR CONSUMPTION.</t>
  </si>
  <si>
    <t xml:space="preserve">1797B </t>
  </si>
  <si>
    <t xml:space="preserve">BISHOPS HARBOR                                         </t>
  </si>
  <si>
    <t>CONFIRMED RECENT DATA FOR COASTAL FISH ADVISORY FOR MACKEREL.  INCLUDES NEARSHORE AREAS IN 8049.</t>
  </si>
  <si>
    <t>Tampa Bay</t>
  </si>
  <si>
    <t>SUWANNEE RIVER</t>
  </si>
  <si>
    <t xml:space="preserve">3473A </t>
  </si>
  <si>
    <t xml:space="preserve">FENHOLLOWAY AT MOUTH                                   </t>
  </si>
  <si>
    <t>WILL BE ADDRESSED BY BUCKEYE NPDES PERMIT, BUT CURRENTLY INSUFFICIENT CERTAINTY TO PROVIDE REASONABLE ASSURANCE GIVEN ONGOING DELIBERATIONS.  LINKED TO BOD AND NITROGEN.</t>
  </si>
  <si>
    <t>BOD</t>
  </si>
  <si>
    <t>IMPAIRMENT LINKED TO DISSOLVED OXYGEN</t>
  </si>
  <si>
    <t xml:space="preserve">3473B </t>
  </si>
  <si>
    <t>PP - 40 / 227 Potentially impaired; VP - 39 / 217  Verified impaired.  Nutrients were identified as a causative pollutant based on chlorophyll data/nutrient impairment verification.  Nitrogen limited.</t>
  </si>
  <si>
    <t>The annual average Chla value exceeded the IWR threshold of 20 ug/L in 2006 (28.66 ug/L). TP (0.3 mg/L) exceeded the threshold of 0.22 mg/L. Data indicate that the WBID is nitrogen limited (TN/TP median = 6.30, standard deviation 13.36, range 0.22 - 65.2, observations 34).  New listing from Cycle 2.</t>
  </si>
  <si>
    <t>08-1051</t>
  </si>
  <si>
    <t>Lake Okeechobee</t>
  </si>
  <si>
    <t>3212A - 3212I</t>
  </si>
  <si>
    <t>1</t>
  </si>
  <si>
    <t>Listed based on 12 large mouth bass tissue samples (average Hg = 0.33 mg/kg) from 2005.  New listing from Cycle 2.</t>
  </si>
  <si>
    <t>08-1052</t>
  </si>
  <si>
    <t>NHLMS Complex</t>
  </si>
  <si>
    <t>PP=929/1171; VP=501/648    Impaired by the IWR threshold and nutrients were found to be the causative pollutant. TN (1.8 mg/L) exceeded the threshold of 1.6 mg/L. TP (0.35 mg/L) exceed the threshold of 0.22 mg/L. BOD (2.0 mg/L) did not exceed the threshold of 2.0 mg/L and had 22 observations. TN/TP median = 4.6, standard deviation 3.9, range 1.85 - 38.8, observations 356.  A TMDL has been proposed by EPA, 9/30/2006.</t>
  </si>
  <si>
    <t>08-1053</t>
  </si>
  <si>
    <t>San Julian Creek</t>
  </si>
  <si>
    <t>2363G</t>
  </si>
  <si>
    <t xml:space="preserve">PP - 28/58   VP - 32/57   </t>
  </si>
  <si>
    <t xml:space="preserve">PP - 5/53     VP - 9/33   </t>
  </si>
  <si>
    <t>2363H</t>
  </si>
  <si>
    <t>St. Augustine Inlet</t>
  </si>
  <si>
    <t>Pellicer Creek</t>
  </si>
  <si>
    <t>2363D</t>
  </si>
  <si>
    <t>2363E</t>
  </si>
  <si>
    <t>ICWW</t>
  </si>
  <si>
    <t>Arsenic</t>
  </si>
  <si>
    <t>PP - 23/60   VP - 10/61</t>
  </si>
  <si>
    <t xml:space="preserve">PP - 33/57  VP - 35/59   </t>
  </si>
  <si>
    <t>2363F</t>
  </si>
  <si>
    <t>Area(s) within the WBID have been downgraded from the 1979 approved classification to prohibited in 1985 and from conditinally approved to conditionally restricted in 1997.</t>
  </si>
  <si>
    <t>2580B</t>
  </si>
  <si>
    <t xml:space="preserve">PP - 1/1    VP -7/22 </t>
  </si>
  <si>
    <t>Tolomato River</t>
  </si>
  <si>
    <t>Guana River</t>
  </si>
  <si>
    <t>Area(s) included in the WBID have been downgraded from the 1979 approved classification to prohibited in 1985</t>
  </si>
  <si>
    <t xml:space="preserve">PP - 44/415     VP - 40/238.  Both nutrients and BOD were identified as causative pollutants.   The median BOD concentation = 4 mg/L (19 values).  </t>
  </si>
  <si>
    <t>PP - 100/ 500   VP - 35/230</t>
  </si>
  <si>
    <t>Median value exceeds the 14 #/100 mL criterion</t>
  </si>
  <si>
    <t xml:space="preserve">Annual average chl values exceeded the IWR threshold for esturaries (11 ug/L) in 2001, 2002, 2003, 2004, and 2005.  Annual averages: 1997 - 4.79 µg/L, 1998 - 5.34 µg/L, 1999 - 2.99 µg/L, 2000 - 4.39 µg/L, 2001 - 29.91 µg/L, 2002 - 13.81 µg/L, 2003 - 19.49 µg/L;  2004 - 13.08 µg/L, and 2005 - 18.34 µg/L.  Nitrogen was the limiting nutrient based on 70% of the TN/TP ratios during the verified period were less than 10. </t>
  </si>
  <si>
    <t>Capo Creek</t>
  </si>
  <si>
    <t>Stokes Creek</t>
  </si>
  <si>
    <t>Casa Cola Creek</t>
  </si>
  <si>
    <t>Sombrero Creek</t>
  </si>
  <si>
    <t>PP - 27/143     VP - 16/78</t>
  </si>
  <si>
    <t>Ximanies Creek</t>
  </si>
  <si>
    <t>pp = Potentially Impaired. 8 TSI annual means exceeded the threshold.  7 TSI annual means increased by more than 10 units over historical value (54.2 calculated based on TSI data from 1986 through 1990).  Annual means were 64.6 (1995), 65.9 (1996), 69.2 (1997), 76.9 (1998), 84.7 (1999), 88.5 (2000), 84.4 (2001), 56.4 (2003), and 61.1 (2004).  vp = Impaired.  4 TSI annual means exceeded the threshold.  3 TSI annual means increased by more than 10 units over historical value.  Annual means were 88.5 (2000), 84.4 (2001), 56.4 (2003), 61.1 (2004), 56.6 (2005), and 64.6 (2006).  102 chla values, range 1 - 207.12 ug/L, median 24.05 ug/L.  114 chla (corrected) values, range 1 - 285.2 ug/L, median 22.04 ug/L.  136 TN values, range 1.11 - 7.57 mg/L, median 1.72 mg/L.  138 TP values,  range 0.029 - 0.203 mg/L, median 0.087 mg/L.  Co-limited by nitrogen and phosphorus based on a median TN/TP ratio of 29.57 (135 values) in the verified period. The FDEP has drafted a TMDL, which is now pending.  (2738 on the Consent Decree List)</t>
  </si>
  <si>
    <t>2749A</t>
  </si>
  <si>
    <t>pp = 76 / 263 Potentially Impaired; vp = 48 / 167 Impaired.  DO met the verification threshold and TN and TP were identified as the causative pollutants. 160 TN measurements, median 1.89 mg/L.  164 TP measurements, median 0.15 mg/L.  No BOD measurements.  Delisted from the Consent Decree list in the 1st assessment cycle but re-listed in the 2nd cycle. (2749 on the Consent Decree List)</t>
  </si>
  <si>
    <t>PP - 22/62    VP - 10/45</t>
  </si>
  <si>
    <t>Area(s) within the WBID have been downgraded from the 1979 approved classification to prohibited in 1985 and from conditionally approved to conditionally restricted in 1996.</t>
  </si>
  <si>
    <t>PP - 2/58  VP - 6/30</t>
  </si>
  <si>
    <t>PP - 42/58  VP - 27/38</t>
  </si>
  <si>
    <t>PP - 23/55     VP - 6/28</t>
  </si>
  <si>
    <t>2406A</t>
  </si>
  <si>
    <t>Deep Creek Lower</t>
  </si>
  <si>
    <t>2457A</t>
  </si>
  <si>
    <t>St. Marks Pond Estuary</t>
  </si>
  <si>
    <t>Upper East Coast</t>
  </si>
  <si>
    <t>Florida Atlantic Coast</t>
  </si>
  <si>
    <t xml:space="preserve">This listing applies to all coastal WBID (8117, 8117A - F, 8118, 8118A, 8118B, 8119, 8119A, 8119B, 8120, 8120A, 8120B, 8121, 8121A - C, 8122, 8122 A - D, 8123, 8123A, 8124, 8125, 8125A, and 8125B)  Listed based on king mackerel and bull shark concentrations exceeding 0.43 mg/kg; collected in 2002-2004.  </t>
  </si>
  <si>
    <t>Springs Coast</t>
  </si>
  <si>
    <t>Indian River Lagoon</t>
  </si>
  <si>
    <t>Everglades</t>
  </si>
  <si>
    <r>
      <t xml:space="preserve">PP = 340 / 551 Potentially impaired; VP = 147 / 270 Verified impaired. Nutrients were identified as a causative pollutant based on chlorophyll </t>
    </r>
    <r>
      <rPr>
        <u val="single"/>
        <sz val="8"/>
        <color indexed="8"/>
        <rFont val="Arial"/>
        <family val="2"/>
      </rPr>
      <t>a</t>
    </r>
    <r>
      <rPr>
        <sz val="8"/>
        <color indexed="8"/>
        <rFont val="Arial"/>
        <family val="2"/>
      </rPr>
      <t xml:space="preserve"> (ug/L) data/nutrient impairment verification. 377 TN values, median 1.87 mg/L. 378 TP values, median 0.13 mg/L. 17 BOD values, median 2.8 mg/L.  377 TN values, median 1.87 mg/L. 378 TP values, median 0.13 mg/L.  Waterbody is co-limited by nitrogen and phosphorus based on the median TN/TP ratio of 13.35 (377 values). </t>
    </r>
  </si>
  <si>
    <r>
      <t xml:space="preserve">PP - Not impaired; VP - Verified impaired. Annual average Chl </t>
    </r>
    <r>
      <rPr>
        <u val="single"/>
        <sz val="8"/>
        <color indexed="8"/>
        <rFont val="Arial"/>
        <family val="2"/>
      </rPr>
      <t>a</t>
    </r>
    <r>
      <rPr>
        <sz val="8"/>
        <color indexed="8"/>
        <rFont val="Arial"/>
        <family val="2"/>
      </rPr>
      <t xml:space="preserve"> (ug/L) value exceeded 20 ug/L in 2004 (60.59). 377 TN values, median 1.87 mg/L. 378 TP values, median 0.13 mg/L.  Waterbody is co-limited by nitrogen and phosphorus based on the median TN/TP ratio of 13.35 (377 values). </t>
    </r>
  </si>
  <si>
    <r>
      <t xml:space="preserve">PP = 149 / 253 Potentially impaired; VP = 47 / 110 Verified impaired. Nutrients were identified as a causative pollutant based on chlorophyll </t>
    </r>
    <r>
      <rPr>
        <u val="single"/>
        <sz val="8"/>
        <color indexed="8"/>
        <rFont val="Arial"/>
        <family val="2"/>
      </rPr>
      <t xml:space="preserve">a </t>
    </r>
    <r>
      <rPr>
        <sz val="8"/>
        <color indexed="8"/>
        <rFont val="Arial"/>
        <family val="2"/>
      </rPr>
      <t>(ug/L) data/nutrient impairment verification.   149 TN values, median 1.66 mg/L. 149 TP values, median 0.15 mg/L.  Waterbody is co-limited by nitrogen and phosphorus based on the median TN/TP ratio of 10.69 (149 values).</t>
    </r>
  </si>
  <si>
    <r>
      <t xml:space="preserve">PP - Not impaired; VP - Verified impaired. Annual average Chl </t>
    </r>
    <r>
      <rPr>
        <u val="single"/>
        <sz val="8"/>
        <color indexed="8"/>
        <rFont val="Arial"/>
        <family val="2"/>
      </rPr>
      <t>a</t>
    </r>
    <r>
      <rPr>
        <sz val="8"/>
        <color indexed="8"/>
        <rFont val="Arial"/>
        <family val="2"/>
      </rPr>
      <t xml:space="preserve"> value exceeded 20 ug/L in 2004 (26.85).   149 TN values, median 1.66 mg/L. 149 TP values, median 0.15 mg/L.   Waterbody is co-limited by nitrogen and phosphorus based on the median TN/TP ratio of 10.69 (149 values).</t>
    </r>
  </si>
  <si>
    <t>PP- Potentially impaired; VP- Verified impaired. Annual average Chl(a) values exceeded 11 ug/l in 1992, 1998, 1999, &amp; 2002. Nitrogen is the limiting nutrient based on a TN/TP ratio median of 2.5 (83 values) during the planning period and 2.7 (69 values) during the verified period.</t>
  </si>
  <si>
    <t>03 2347</t>
  </si>
  <si>
    <t>North Mainstream Unit</t>
  </si>
  <si>
    <t>South Mainstream Unit</t>
  </si>
  <si>
    <t xml:space="preserve">CUE LAKE                                 </t>
  </si>
  <si>
    <t>Tissue values average 0.77 ppm in 20 samples in 2000.</t>
  </si>
  <si>
    <t>03 2442</t>
  </si>
  <si>
    <t>03 2445</t>
  </si>
  <si>
    <t>03 2446</t>
  </si>
  <si>
    <t>03 2447</t>
  </si>
  <si>
    <t>03 2449</t>
  </si>
  <si>
    <t xml:space="preserve">THIS WBID IS BEING ADDED AS A RESULT OF DISCUSSIONS WITH THE RGMC, WHO FILED A PETITION CHALLENGING THE AUGUST 28, 2002, SECRETARIAL ORDER ADOPTING THE INITIAL GROUP 1 LIST.  THIS TIDAL RIVER WAS DIVIDED INTO A FRESHWATER SECTION AND THIS MARINE SECTION, AND THE RE-ASSESSMENT INDICATES THAT DO MET THE VERIFICATION THRESHOLD PER THE IWR.  NUTRIENTS ARE INDICATED AS CAUSATIVE POLLUTANTS. </t>
  </si>
  <si>
    <t>3258E</t>
  </si>
  <si>
    <t>IMPERIAL RIVER (FRESH)</t>
  </si>
  <si>
    <t xml:space="preserve">THIS WBID IS BEING ADDED AS A RESULT OF DISCUSSIONS WITH THE RGMC, WHO FILED A PETITION CHALLENGING THE AUGUST 28, 2002, SECRETARIAL ORDER ADOPTING THE INITIAL GROUP 1 LIST.  THIS TIDAL RIVER WAS DIVIDED INTO THIS FRESHWATER SECTION AND A MARINE SECTION, AND THE RE-ASSESSMENT INDICATES THAT DO MET THE VERIFICATION THRESHOLD PER THE IWR.  NUTRIENTS ARE INDICATED AS CAUSATIVE POLLUTANTS. </t>
  </si>
  <si>
    <t>03 2465</t>
  </si>
  <si>
    <t xml:space="preserve">HOGAN CREEK                                            </t>
  </si>
  <si>
    <t xml:space="preserve"> 03 2471</t>
  </si>
  <si>
    <t xml:space="preserve">CEDAR RIVER                                            </t>
  </si>
  <si>
    <t>PP - 97/293 Potentially impaired;  VP -  65/195 Verified.   Linked to BOD which was elevated above screening levels during PP (3.0 mg/l).</t>
  </si>
  <si>
    <t>03 2472</t>
  </si>
  <si>
    <t>03 2484</t>
  </si>
  <si>
    <t xml:space="preserve">WILLS BRANCH                                           </t>
  </si>
  <si>
    <t>03 2494</t>
  </si>
  <si>
    <t xml:space="preserve">WILLIAMSON CREEK                                       </t>
  </si>
  <si>
    <t>03 2497</t>
  </si>
  <si>
    <t xml:space="preserve">BUTCHER PEN CREEK                                      </t>
  </si>
  <si>
    <t>1623L</t>
  </si>
  <si>
    <t>LAKE HANCOCK</t>
  </si>
  <si>
    <t>PP - 4 / 27 Potentially impaired; VP - 24 / 114 Verified impaired. Nutrients were identified as a causative pollutant based on chlorophyll data/nutrient impairment verification. (verified period total Phosphorus median = 0.471 mg/L). Nitrogen limited. (8 BOD values, median = 9.9 mg/L.</t>
  </si>
  <si>
    <t xml:space="preserve">PP - No Data. VP = Verified impaired. TSI met verification threshold of the IWR and is nitrogen limited based on TN/TP ratio of 9.0.  VP - 1 TSI mean exceed threshold of (60 in 2003).  120 TN values, median 4.191 mg/L .  120 TP values, median 0.471 mg/L. </t>
  </si>
  <si>
    <t>Sarasota Bay</t>
  </si>
  <si>
    <t>1968D</t>
  </si>
  <si>
    <t>ROBERTS BAY</t>
  </si>
  <si>
    <t>Listed as impaired for nutrients based on "other information" indicating an imbalance in flora or fauna, pursuant to Rule 62-303.450(2), F.A.C.   Based on information provided by the SJRWMD, the distribution of seagrass in the WBID has decreased due to elevated nutrients.  EPA finalized a nutrient TMDL in March of 2007 based on SJRWMD's PLRG.</t>
  </si>
  <si>
    <t>2963D</t>
  </si>
  <si>
    <t>INDIAN R. AB 520 CSWY</t>
  </si>
  <si>
    <t>PP= 976 / 7377,  Impaired; VP= 770 / 4603, Impaired.  DO meets the verification threshold, and TN was identified as the causative pollutant.  The DO concentration ranged from 0.2 to 14.1 mg/L, 363 TN observations, median value is 1.40 mg/L. 738 TP observations, median value is 0.04 mg/L . No  BOD observations.  EPA finalized  nutrient and DO TMDLs in March of 2007 based on SJRWMD's PLRG.</t>
  </si>
  <si>
    <t>Listed as impaired for nutrients based on "other information" indicating an imbalance in flora or fauna, pursuant to Rule 62-303.450(2), F.A.C.   Based on information provided by the SJRWMD, the distribution of seagrass in the WBID has decreased due to elevated nutrients.  EPA finalized nutrient and DO TMDL in March of 2007 based on SJRWMD's PLRG.</t>
  </si>
  <si>
    <t>2963E</t>
  </si>
  <si>
    <t>INDIAN R. AB NASA CSWY</t>
  </si>
  <si>
    <t>2963F</t>
  </si>
  <si>
    <t>INDIAN R. AB M. BREWER</t>
  </si>
  <si>
    <t>PP = 20 / 49 Impaired; VP = 9 / 49 Impaired.</t>
  </si>
  <si>
    <t>PP = 240 / 1572, Impaired; VP = 237 / 952, Impaired.  DO met the verification threshold, and TN and BOD were identified as the causative pollutants.  The DO concentrations ranged from 0.1 to 11.85 mg/L, 339 TN observations, median value is 1.32 mg/L. 343 TP observations, median value is 0.05 mg/L . 18 BOD observations, median 2.2mg/L</t>
  </si>
  <si>
    <t>Nickel</t>
  </si>
  <si>
    <t>PP = 7 / 28 Impaired; VP = 7 / 30, Impaired.</t>
  </si>
  <si>
    <t>Listed based on 25 large mouth bass tissue samples (average Hg = 0.74 mg/kg) in 2003</t>
  </si>
  <si>
    <t>Water Conservation Area 3</t>
  </si>
  <si>
    <t>3268I</t>
  </si>
  <si>
    <t>WCA3A SOUTH SECTOR</t>
  </si>
  <si>
    <t>PP = 244 / 290; VP = 153 / 202   Nutrients were identified as the causative pollutant. Median TN  = 1.602 mg/L.  TN/TP median = 48.8, standard deviation of 31.9, range 5.05 - 245.7, 160 observations.</t>
  </si>
  <si>
    <t>Halifax River</t>
  </si>
  <si>
    <t>Bulow Creek</t>
  </si>
  <si>
    <t xml:space="preserve"> PP - 17/60   VP - 21/70    DO met verification threshold of IWR, and TN was identified as a causative pollutant.  PP median TN = 1.1105 mg/L (n=74), median TP = 0.108 mg/L (n=75), No BOD data.   VP median TN  = 1.0762 mg/L (n=66), median TP = 0.109 mg/L (n=67), median BOD = 2 mg/L (n=25).  </t>
  </si>
  <si>
    <t>PP - 49/60;  VP - 41/48</t>
  </si>
  <si>
    <t>2634A</t>
  </si>
  <si>
    <t>Tomoka River</t>
  </si>
  <si>
    <t>Mercury (In Fish Tissue)</t>
  </si>
  <si>
    <t xml:space="preserve">Listed based on king mackerel and bull shark concentrations exceeding 0.43 mg/kg; collected in 2002-2004. </t>
  </si>
  <si>
    <t>Unnamed Branch</t>
  </si>
  <si>
    <t>PP - 1/1;  VP - 7/14</t>
  </si>
  <si>
    <t>Holly Hill Ditch</t>
  </si>
  <si>
    <t xml:space="preserve"> PP - 1/1   VP - 13/17    DO met verification threshold of IWR, and BOD was identified as a causative pollutant.  PP median TN = 0.76 mg/L (n=1), median TP = 0.14 mg/L (n=1), BOD = No Data.  VP median TN  = 0.95 mg/L (n=13), median TP = 0.18 mg/L (n=13), median BOD = 2.3 mg/L (n=18).  </t>
  </si>
  <si>
    <t>2363A</t>
  </si>
  <si>
    <t>2363B</t>
  </si>
  <si>
    <t>PP - 22/48;  VP - 9/50</t>
  </si>
  <si>
    <t xml:space="preserve">PP - 39/51   VP - 46/65  </t>
  </si>
  <si>
    <t>2363C</t>
  </si>
  <si>
    <t>Tomoka Basin</t>
  </si>
  <si>
    <t>2363J</t>
  </si>
  <si>
    <t>Palm Coast</t>
  </si>
  <si>
    <t>Halifax Canal</t>
  </si>
  <si>
    <t>PP - 14/26   VP - 14/35</t>
  </si>
  <si>
    <t>Rose Bay</t>
  </si>
  <si>
    <t>PP - 7/99   VP -13/43   DO met verification threshold of IWR, and TN was identifed as a causative pollutant.  PP median TN = 0.74 mg/L (n=229); median TP = 0.14 mg/L (n=231);  no BOD data.  VP median TN = 1.119 mg/L (n=9); median TP =0.11 mg/L (n=9); no BOD data.</t>
  </si>
  <si>
    <t>Spruce Creek</t>
  </si>
  <si>
    <t xml:space="preserve">PP - 8/20   VP - 5/24     </t>
  </si>
  <si>
    <t>2674A</t>
  </si>
  <si>
    <t>PP - 6/9 VP - 6/20</t>
  </si>
  <si>
    <t>PP -96/285    VP - 40/137   DO met verification threshold of IWR and linked to nutrients.,</t>
  </si>
  <si>
    <t xml:space="preserve">PP - 69/305    VP - 33/123   </t>
  </si>
  <si>
    <t>Annual average chl a values for 1996 and 2003 exceeded the  threshold of 11 µg/L for estuaries.   Annual averages: 1994 - 6.04 µg/L; 1995 - 5.46 µg/L; 1996 - 11.74 µg/L; 1997 - 4.16 µg/L; 1998 - 9.80 µg/L; 1999 - 5.30 µg/L; 2000 - 3.82 µg/L; 2001 - 5.96 µg/L; 2003 - 12.05 µg/L;  2005 - 2.95 µg/L.  Nitrogen was identified as the limiting nutrient based on 80% of the TN/TP ratios were less than 10.</t>
  </si>
  <si>
    <t>2674B</t>
  </si>
  <si>
    <t>Strickland Bay</t>
  </si>
  <si>
    <t>PP - 0/1     VP - 9/24</t>
  </si>
  <si>
    <t>Sand Creek</t>
  </si>
  <si>
    <r>
      <t xml:space="preserve">PP - Potentially impaired.  7 TSI annual means exceeded the threshold. Annual means were 67.5, 60.8, 65.7, 67.0, 70.8, 67.1, and 64.2 in 1994, 1996, 1998, 1999, 2000, 2001, and 2002, respectively. 232 chl </t>
    </r>
    <r>
      <rPr>
        <u val="single"/>
        <sz val="8"/>
        <color indexed="8"/>
        <rFont val="Arial"/>
        <family val="2"/>
      </rPr>
      <t>a</t>
    </r>
    <r>
      <rPr>
        <sz val="8"/>
        <color indexed="8"/>
        <rFont val="Arial"/>
        <family val="2"/>
      </rPr>
      <t xml:space="preserve"> values, range 1.0 - 92.0 µg/L, mean 50.2 µg/L. VP - Impaired. 4 TSI annual means exceeded the threshold.  Annual TSI means were 53.4, 64.9, 50.1, and 54.0 in 2000, 2001, 2002, and 2003, respectively.  167 chl </t>
    </r>
    <r>
      <rPr>
        <u val="single"/>
        <sz val="8"/>
        <color indexed="8"/>
        <rFont val="Arial"/>
        <family val="2"/>
      </rPr>
      <t>a</t>
    </r>
    <r>
      <rPr>
        <sz val="8"/>
        <color indexed="8"/>
        <rFont val="Arial"/>
        <family val="2"/>
      </rPr>
      <t xml:space="preserve"> values, range 21.0 - 92.0 µg/L, mean 53.7 µg/L. 1 chl </t>
    </r>
    <r>
      <rPr>
        <u val="single"/>
        <sz val="8"/>
        <color indexed="8"/>
        <rFont val="Arial"/>
        <family val="2"/>
      </rPr>
      <t xml:space="preserve">a </t>
    </r>
    <r>
      <rPr>
        <sz val="8"/>
        <color indexed="8"/>
        <rFont val="Arial"/>
        <family val="2"/>
      </rPr>
      <t>(corrected) value: 4.43 µg/L. 86 TN values, median 1.40 mg/L. 89 TP values, median 0.02 mg/L. Limited by phosphorus based on a median TN/TP ratio of 59.4 (86 values) in the Verified Period.</t>
    </r>
  </si>
  <si>
    <t xml:space="preserve">MANATEE POCKET                                         </t>
  </si>
  <si>
    <t xml:space="preserve">PP - 0/1Insufficient Data;  VP - 27/30 Verified </t>
  </si>
  <si>
    <t>04 0805</t>
  </si>
  <si>
    <t>3208A</t>
  </si>
  <si>
    <t>MARTIN CO. ICCW</t>
  </si>
  <si>
    <t xml:space="preserve">PP - 0/1Insufficient Data;  VP - 19/24 Verified </t>
  </si>
  <si>
    <t>03 2671</t>
  </si>
  <si>
    <t>Mercury (in fish tissue) met verification threshold of IWR. Fish tissue levels in 20 samples averaged 1.55 ppm in 2000.</t>
  </si>
  <si>
    <t>03 2582</t>
  </si>
  <si>
    <t>Deep Creek Unit</t>
  </si>
  <si>
    <t>2964A</t>
  </si>
  <si>
    <t>Lake Harney</t>
  </si>
  <si>
    <t>Mercury (in fish tissue) met verification threshold of IWR. Fish tissue levels in 20 samples averaged 0.5420 ppm in 2000.</t>
  </si>
  <si>
    <t>03 2629</t>
  </si>
  <si>
    <t>3011C</t>
  </si>
  <si>
    <t>Lake Lucien</t>
  </si>
  <si>
    <t>Mercury (in fish tissue) met verification threshold of IWR. Fish tissue levels in 20 samples averaged 0.5075 ppm in 2000.</t>
  </si>
  <si>
    <t>03 2555</t>
  </si>
  <si>
    <t>2213O</t>
  </si>
  <si>
    <t>St. Johns River Above Ocklawaha River</t>
  </si>
  <si>
    <t>Colimitation of nitrogen and phosphorus based on a TN/TP median of 25 (77 values) during the PP and a median of 25 (93 values) during the VP.  PP - 3 chla annual means exceeded 20 ug/l (1998-2000).  VP - 5 chla annual means exceeded 20 ug/l (1998-2002).  93 TN values, median 1.55 mg/l. 93 TP values, median 0.06 mg/l.</t>
  </si>
  <si>
    <t>03 2557</t>
  </si>
  <si>
    <t>2893A</t>
  </si>
  <si>
    <t>Lake George</t>
  </si>
  <si>
    <t xml:space="preserve">CROSS CANAL (NORTH)                                    </t>
  </si>
  <si>
    <t xml:space="preserve">BLACK POINT CHANNEL                                    </t>
  </si>
  <si>
    <t>THIS SEGMENT WAS LISTED ON THE 1998 303(D) LIST; HOWEVER, IT WAS NOT ASSESSED IN THE 1996 305(B) REPORT.  LINKED TO NUTRIENTS.</t>
  </si>
  <si>
    <t>APPLIES TO WBIDs from 8066, 8067, 8068, 8069, 8070, 3289L, 3289M, 3289N, 3289O, 3289P, 3289Q, 3303G and 3303H. King mackerel averaged 0.67 mg/Kg in 2002 (N=87). Bull shark tissue mercury concentrations exceeded 0.43 mg/kg. Data collected in 2003 - 2004.</t>
  </si>
  <si>
    <t>ENP SHARK SLOUGH</t>
  </si>
  <si>
    <t>PP = 11 / 52; VP = 17 / 62</t>
  </si>
  <si>
    <t>3289 2S Series</t>
  </si>
  <si>
    <t>Class 2 Freshwater Segments</t>
  </si>
  <si>
    <t>APPLIES TO WBIDs: 3289, 3289B, 3289F, 3289J, 3289K, 3289R    Listed based on 20 large mouth bass tissue samples (average Hg = 2.14 mg/kg) in 2003</t>
  </si>
  <si>
    <t>3289 2E Series</t>
  </si>
  <si>
    <t>Class 2 Estuarine Segments</t>
  </si>
  <si>
    <t>Applies to WBIDs: 3289A, 3289C, 3289D, 3289E, 3289G, 3289H, 3289I, 3289L, and 3289M. King mackerel averaged 0.67 mg/Kg in 2002 (N=87). Bull shark tissue mercury concentrations exceeded 0.43 mg/kg. Data collected in 2003 - 2004.</t>
  </si>
  <si>
    <t>3289X</t>
  </si>
  <si>
    <t>EVERGLADES LAKES</t>
  </si>
  <si>
    <t>Listed based on 20 large mouth bass tissue samples (average Hg = 2.14 mg/kg) in 2003</t>
  </si>
  <si>
    <t>3303G</t>
  </si>
  <si>
    <t>JOE BAY EAST</t>
  </si>
  <si>
    <t>King mackerel averaged 0.67 mg/Kg in 2002 (N=87). Bull shark averaged 1.85 mg/Kg in 2003 - 2004 (N=28)</t>
  </si>
  <si>
    <t>3303H</t>
  </si>
  <si>
    <r>
      <t xml:space="preserve">PP - Potentially impaired.  7 TSI annual means exceeded the threshold in 1994, 1995, 1996, and 1997. Annual means were 57.1, 62.5, 67.5, 70.1, 71.3, 68.7, 68.3, 64.4, and 58.6 in 1993, 1994, 1995, 1996, 1997, 1999, 2000, 2001, and 2002, respectively. 265 chl </t>
    </r>
    <r>
      <rPr>
        <u val="single"/>
        <sz val="8"/>
        <color indexed="8"/>
        <rFont val="Arial"/>
        <family val="2"/>
      </rPr>
      <t>a</t>
    </r>
    <r>
      <rPr>
        <sz val="8"/>
        <color indexed="8"/>
        <rFont val="Arial"/>
        <family val="2"/>
      </rPr>
      <t xml:space="preserve"> values, range 5.8 - 129.0 µg.L, mean 54.0 µg/L. 59 chl </t>
    </r>
    <r>
      <rPr>
        <u val="single"/>
        <sz val="8"/>
        <color indexed="8"/>
        <rFont val="Arial"/>
        <family val="2"/>
      </rPr>
      <t xml:space="preserve">a </t>
    </r>
    <r>
      <rPr>
        <sz val="8"/>
        <color indexed="8"/>
        <rFont val="Arial"/>
        <family val="2"/>
      </rPr>
      <t xml:space="preserve">(corrected) values, range 5.6 - 72.8 µg/L, mean 28.5 µg/L. VP - Impaired.  2 TSI annual means exceeded the threshold in 1999 and 2000. Annual means were 57.8, 60.2, 63.5, and 58.6 in 1998, 1999, 2000, and 2002, respectively. 114 chla values, range 22.0 - 83.0 µg/L, mean 50.4 µg/L. 43 chl </t>
    </r>
    <r>
      <rPr>
        <u val="single"/>
        <sz val="8"/>
        <color indexed="8"/>
        <rFont val="Arial"/>
        <family val="2"/>
      </rPr>
      <t>a</t>
    </r>
    <r>
      <rPr>
        <sz val="8"/>
        <color indexed="8"/>
        <rFont val="Arial"/>
        <family val="2"/>
      </rPr>
      <t xml:space="preserve"> (corrected) values, range 7.5 - 72.8 µg/L, mean 28.8 µg/L. 65 TN values, median 1.10 mg/L. 65 TP values, median 0.03 mg/L. Limited by phosphorus based on a median TN/TP ratio of 36.5 (65 values) in the Verified Period. </t>
    </r>
  </si>
  <si>
    <r>
      <t xml:space="preserve">PP - Potentially impaired.  10 TSI annual mean exceeded the threshold (TSI 40). Annual means were 59.8, 58.5, 56.1, 60.3, 54.7, 54.5, 54.2, 49.3, 58.5, and 53.5 in 1993, 1994, 1995, 1996, 1997, 1998, 1999, 2000, 2001, and 2002, respectively. 301 chl </t>
    </r>
    <r>
      <rPr>
        <u val="single"/>
        <sz val="8"/>
        <color indexed="8"/>
        <rFont val="Arial"/>
        <family val="2"/>
      </rPr>
      <t>a</t>
    </r>
    <r>
      <rPr>
        <sz val="8"/>
        <color indexed="8"/>
        <rFont val="Arial"/>
        <family val="2"/>
      </rPr>
      <t xml:space="preserve"> values, range 7.8 - 107.0 µg/L, mean 35.8 µg/L. 40 chl </t>
    </r>
    <r>
      <rPr>
        <u val="single"/>
        <sz val="8"/>
        <color indexed="8"/>
        <rFont val="Arial"/>
        <family val="2"/>
      </rPr>
      <t>a</t>
    </r>
    <r>
      <rPr>
        <sz val="8"/>
        <color indexed="8"/>
        <rFont val="Arial"/>
        <family val="2"/>
      </rPr>
      <t xml:space="preserve"> (corrected) values, range 3.9 - 62.0 µg/L, mean 23.5 µg/L. VP - Impaired.  4 TSI annual means exceeded the threshold. Annual means were 54.5, 54.2, 49.3, 58.5, and 53.5 in 1998, 1999, 2000, 2001, and 2002, respectively. 86 chl </t>
    </r>
    <r>
      <rPr>
        <u val="single"/>
        <sz val="8"/>
        <color indexed="8"/>
        <rFont val="Arial"/>
        <family val="2"/>
      </rPr>
      <t>a</t>
    </r>
    <r>
      <rPr>
        <sz val="8"/>
        <color indexed="8"/>
        <rFont val="Arial"/>
        <family val="2"/>
      </rPr>
      <t xml:space="preserve"> values, range 13.0 - 62.0 µg/L, mean 33.7 µg/L. 20 chl </t>
    </r>
    <r>
      <rPr>
        <u val="single"/>
        <sz val="8"/>
        <color indexed="8"/>
        <rFont val="Arial"/>
        <family val="2"/>
      </rPr>
      <t>a</t>
    </r>
    <r>
      <rPr>
        <sz val="8"/>
        <color indexed="8"/>
        <rFont val="Arial"/>
        <family val="2"/>
      </rPr>
      <t xml:space="preserve"> (corrected) values, range 3.9 - 43.3 µg/L, mean 20.3 µg/L. 31 TN values, median 0.73 mg/L. 31 TP values, median 0.04 mg/L.  The community is phosphorus and nitrogen co-limited based on a median TN/TP ratio of 20 calculated from 31 TN/TP ratios in the verified period.  Historic color data of this waterbody showed it is a low color lake.</t>
    </r>
  </si>
  <si>
    <r>
      <t xml:space="preserve">PP - Potentially impaired.  8 TSI annual means exceeded the threshold in 1993, 1994, 1997, 1998, 1999, 2000, 2001, and 2002. Annual means were 63.4, 64.3, 61.2, 62.6, 59.0, 63.2, 62.6, and 59.3 in 1993, 1994, 1997, 1998, 1999, 2000, 2001, and 2002, respectively. 33 chl </t>
    </r>
    <r>
      <rPr>
        <u val="single"/>
        <sz val="8"/>
        <color indexed="8"/>
        <rFont val="Arial"/>
        <family val="2"/>
      </rPr>
      <t>a</t>
    </r>
    <r>
      <rPr>
        <sz val="8"/>
        <color indexed="8"/>
        <rFont val="Arial"/>
        <family val="2"/>
      </rPr>
      <t xml:space="preserve"> values, range 7.6 - 62.3 µg/L, mean 31.6 µg/L. 66 chl </t>
    </r>
    <r>
      <rPr>
        <u val="single"/>
        <sz val="8"/>
        <color indexed="8"/>
        <rFont val="Arial"/>
        <family val="2"/>
      </rPr>
      <t>a</t>
    </r>
    <r>
      <rPr>
        <sz val="8"/>
        <color indexed="8"/>
        <rFont val="Arial"/>
        <family val="2"/>
      </rPr>
      <t xml:space="preserve"> (corrected) values, range 5.5 - 120.0 µg/L, mean 31.3 µg/L. VP - Impaired.  6 TSI annual means exceeded the threshold.  Annual means were 62.6, 59.0, 63.2, 62.6, 59.3, and 47.9  in 1998, 1999, 2000, 2001, 2002, and 2003, respectively. 40 chl </t>
    </r>
    <r>
      <rPr>
        <u val="single"/>
        <sz val="8"/>
        <color indexed="8"/>
        <rFont val="Arial"/>
        <family val="2"/>
      </rPr>
      <t>a</t>
    </r>
    <r>
      <rPr>
        <sz val="8"/>
        <color indexed="8"/>
        <rFont val="Arial"/>
        <family val="2"/>
      </rPr>
      <t xml:space="preserve"> (corrected) values, range 5.5 - 120.0 µg.L, mean 31.0 µg/L. 70 TN values, median 1.53 mg/L. 68 TP values, median 0.03 mg/L. Limited by phosphorus based on a median TN/TP ratio of 51.1 (68 values) in the Verified Period.</t>
    </r>
  </si>
  <si>
    <r>
      <t xml:space="preserve">PP - Potentially impaired.  2 TSI annual means exceeded the threshold. Annual means were 41.0, 31.9, 34.7, 43.8, and 36.2 in 1994, 1996, 1999, 2000, and 2002, respectively. 16 chl </t>
    </r>
    <r>
      <rPr>
        <u val="single"/>
        <sz val="8"/>
        <color indexed="8"/>
        <rFont val="Arial"/>
        <family val="2"/>
      </rPr>
      <t>a</t>
    </r>
    <r>
      <rPr>
        <sz val="8"/>
        <color indexed="8"/>
        <rFont val="Arial"/>
        <family val="2"/>
      </rPr>
      <t xml:space="preserve"> values, range 1.0 - 20.3 µg/L, mean 6.8 µg/L. 15 chl </t>
    </r>
    <r>
      <rPr>
        <u val="single"/>
        <sz val="8"/>
        <color indexed="8"/>
        <rFont val="Arial"/>
        <family val="2"/>
      </rPr>
      <t>a</t>
    </r>
    <r>
      <rPr>
        <sz val="8"/>
        <color indexed="8"/>
        <rFont val="Arial"/>
        <family val="2"/>
      </rPr>
      <t xml:space="preserve"> (corrected) values, range 1.0 - 21.2 µg/L, mean 7.1 µg/L. VP - Impaired.  2 TSI annual means exceeded the threshold. Annual means were 34.7, 43.8, 36.2,  and 41.3 in 1999, 2000, 2002, and 2003, respectively. 20 chl </t>
    </r>
    <r>
      <rPr>
        <u val="single"/>
        <sz val="8"/>
        <color indexed="8"/>
        <rFont val="Arial"/>
        <family val="2"/>
      </rPr>
      <t>a</t>
    </r>
    <r>
      <rPr>
        <sz val="8"/>
        <color indexed="8"/>
        <rFont val="Arial"/>
        <family val="2"/>
      </rPr>
      <t xml:space="preserve"> (corrected) values, range 1.0 - 21.2 µg/L, mean 7.4 µg/L. 29 TN values, median 0.60 mg/L. 27 TP values, median 0.02 mg/L.  The lake is a low colored lake and therefore TSI 40 was used as the threshold.  The community is limited by phosphorus based on a median TN/TP ratio of 40 calculated from 27 TN/TP ratios in the verified period.</t>
    </r>
  </si>
  <si>
    <t>PP- Not impaired; VP- Verified impaired. Annual average Chl(a) values exceeded 20 ug/l in 2002. Nitrogen is the limiting nutrient based on a TN/TP ratio median of  1.5 (87 values) during the verified period.</t>
  </si>
  <si>
    <t>03 2324</t>
  </si>
  <si>
    <t xml:space="preserve">BIRD BRANCH                                            </t>
  </si>
  <si>
    <t xml:space="preserve">pp = 2 / 4; vp = 5 / 8 Verified impaired.    Nutrients were identified as a causative pollutant.  Verified period total nitrogen median = 1.26 mg/L (5 values), total phosphorus = 0.14 (5 values), and BOD median = 5 mg/l (7 values). </t>
  </si>
  <si>
    <t>8044C</t>
  </si>
  <si>
    <t>CRYSTAL RIVER GULF 1</t>
  </si>
  <si>
    <t>pp = Not impaired; vp = Impaired. The waterbody segment exceeded the 21-day threshold for closures, advisories, or warnings in 2004 (50 days) and  2005 (51 days), as per IWR Rule 62-303.360(1)(c).</t>
  </si>
  <si>
    <t>8045A</t>
  </si>
  <si>
    <t>GULF HARBORS BEACH</t>
  </si>
  <si>
    <t>pp = Not impaired; vp = Impaired. The waterbody segment exceeded the 21-day threshold for closures, advisories, or warnings in 2005 with 62 days, as per IWR Rule 62-303.360(1)(c).</t>
  </si>
  <si>
    <t>Crystal River / Kings Bay Planning Unit</t>
  </si>
  <si>
    <t>8039A</t>
  </si>
  <si>
    <t>FORT ISLAND GULF BEACH</t>
  </si>
  <si>
    <t>pp = Not impaired; vp = Impaired. The waterbody segment exceeded the 21-day threshold for closures, advisories, or warnings in 2005 with 54 days, as per IWR Rule 62-303.360(1)(c).</t>
  </si>
  <si>
    <t>Middle Coastal</t>
  </si>
  <si>
    <t>1409B</t>
  </si>
  <si>
    <t>OELSNER PARK BEACH</t>
  </si>
  <si>
    <t>pp = Not impaired; vp = Impaired. The waterbody segment exceeded the 21-day threshold for closures, advisories, or warnings in 2002 (73 days), 2003 (199 days), 2004 (138 days), and 2005 (112 days), as per IWR Rule 62-303.360(1)(c).</t>
  </si>
  <si>
    <t>8042A</t>
  </si>
  <si>
    <t>PINE ISLAND BEACH</t>
  </si>
  <si>
    <t>pp = Not impaired; vp = Impaired. The waterbody segment exceeded the 21-day threshold for closures, advisories, or warnings in 2004 with 64 days and 2005 with 67 days, as per IWR Rule 62-303.360(1)(c).</t>
  </si>
  <si>
    <t>8044A</t>
  </si>
  <si>
    <t>ROBERT J STRICKLAND BEACH</t>
  </si>
  <si>
    <t xml:space="preserve">pp = No data; vp = 33 / 62  Verified impaired.   Annual average Chl-a values exceeded 11 ug/l in all years from 1999-2004, and the values were 27.29, 32.09, 35.35, 15.15, and 24.51 ug/l, respectively.  Nitrogen is the limiting nutrient based on a median TN/TP ratio of 7.9 (67 values).  The verified period total nitrogen median = 1.65 mg/l (68 values), total phosphorus median =  0.22 mg/l (67 values), and the BOD median = 2.6 mg/l (47 values). </t>
  </si>
  <si>
    <t>1538A</t>
  </si>
  <si>
    <t>CURLEW CREEK FRESHWATER SEGMENT</t>
  </si>
  <si>
    <r>
      <t xml:space="preserve">pp = Chl </t>
    </r>
    <r>
      <rPr>
        <u val="single"/>
        <sz val="8"/>
        <color indexed="8"/>
        <rFont val="Arial"/>
        <family val="2"/>
      </rPr>
      <t>a</t>
    </r>
    <r>
      <rPr>
        <sz val="8"/>
        <color indexed="8"/>
        <rFont val="Arial"/>
        <family val="2"/>
      </rPr>
      <t xml:space="preserve"> annual means = 14.7 ug/L for 1993, 5.5 ug/L for 1994, 6.0 ug/L for 2000, 8.6 ug/L for 2001, and 9.7 ug/L for 2002.  No annual means exceeded the historic minimum of 4.0 ug/L by more than 50%.  vp = Chl </t>
    </r>
    <r>
      <rPr>
        <u val="single"/>
        <sz val="8"/>
        <color indexed="8"/>
        <rFont val="Arial"/>
        <family val="2"/>
      </rPr>
      <t>a</t>
    </r>
    <r>
      <rPr>
        <sz val="8"/>
        <color indexed="8"/>
        <rFont val="Arial"/>
        <family val="2"/>
      </rPr>
      <t xml:space="preserve"> annual means =6.0 ug/L for 2000, 8.7 ug/L for 2001, 9.7 ug/L for 2002, 5.8 ug/L for 2003, and 7.9 ug/L for 2004.  The annual mean chl </t>
    </r>
    <r>
      <rPr>
        <u val="single"/>
        <sz val="8"/>
        <color indexed="8"/>
        <rFont val="Arial"/>
        <family val="2"/>
      </rPr>
      <t>a</t>
    </r>
    <r>
      <rPr>
        <sz val="8"/>
        <color indexed="8"/>
        <rFont val="Arial"/>
        <family val="2"/>
      </rPr>
      <t xml:space="preserve"> values exceeded the historic minimum (of 4.0 ug/L for the years 1975-1979) by more than 50% in two consecutive years (2001 and 2002).  Co-limited based on median TN/TP ratio of 15, using 38 values.</t>
    </r>
  </si>
  <si>
    <r>
      <t xml:space="preserve">pp = Two chl </t>
    </r>
    <r>
      <rPr>
        <u val="single"/>
        <sz val="8"/>
        <color indexed="8"/>
        <rFont val="Arial"/>
        <family val="2"/>
      </rPr>
      <t>a</t>
    </r>
    <r>
      <rPr>
        <sz val="8"/>
        <color indexed="8"/>
        <rFont val="Arial"/>
        <family val="2"/>
      </rPr>
      <t xml:space="preserve"> annual means exceeded 11 ug/L.  Chl </t>
    </r>
    <r>
      <rPr>
        <u val="single"/>
        <sz val="8"/>
        <color indexed="8"/>
        <rFont val="Arial"/>
        <family val="2"/>
      </rPr>
      <t>a</t>
    </r>
    <r>
      <rPr>
        <sz val="8"/>
        <color indexed="8"/>
        <rFont val="Arial"/>
        <family val="2"/>
      </rPr>
      <t xml:space="preserve"> annual mean values ranged from 7.0 - 12.8 ug/L.  vp = Four chl </t>
    </r>
    <r>
      <rPr>
        <u val="single"/>
        <sz val="8"/>
        <color indexed="8"/>
        <rFont val="Arial"/>
        <family val="2"/>
      </rPr>
      <t>a</t>
    </r>
    <r>
      <rPr>
        <sz val="8"/>
        <color indexed="8"/>
        <rFont val="Arial"/>
        <family val="2"/>
      </rPr>
      <t xml:space="preserve"> annual means exceeded 11 ug/L.  Chl </t>
    </r>
    <r>
      <rPr>
        <u val="single"/>
        <sz val="8"/>
        <color indexed="8"/>
        <rFont val="Arial"/>
        <family val="2"/>
      </rPr>
      <t>a</t>
    </r>
    <r>
      <rPr>
        <sz val="8"/>
        <color indexed="8"/>
        <rFont val="Arial"/>
        <family val="2"/>
      </rPr>
      <t xml:space="preserve"> annual mean values ranged from 7.0 - 13.4 ug/L.  The annual means from 1998 - 2004 were 12.76, 10.40, 6.96, 8.86, 12.23, 13.43, and 11.69 ug/L.  22 TN values, median 0.704 ug/L.  22 TP values, median 0.0355 ug/L.  Co-limited based on median TN/TP ratio of 19.98, using 22 values.</t>
    </r>
  </si>
  <si>
    <r>
      <t xml:space="preserve">pp = Chl a annual means = 5.1 ug/L for 1999, 5.1 ug/L for 2000, 5.1 ug/L for 2001, and 7.6 ug/L for 2002.  No annual means exceeded the historic minimum of 3.5 ug/L by more than 50%.  vp = Chl </t>
    </r>
    <r>
      <rPr>
        <u val="single"/>
        <sz val="8"/>
        <color indexed="8"/>
        <rFont val="Arial"/>
        <family val="2"/>
      </rPr>
      <t>a</t>
    </r>
    <r>
      <rPr>
        <sz val="8"/>
        <color indexed="8"/>
        <rFont val="Arial"/>
        <family val="2"/>
      </rPr>
      <t xml:space="preserve"> annual means = 5.1 ug/L for 1999, 5.1 ug/L for 2000, 5.1 ug/L for 2001, 7.6 ug/L for 2002, 5.5 ug/L for 2003, and 5.1 ug/L for 2004.  The annual mean chl </t>
    </r>
    <r>
      <rPr>
        <u val="single"/>
        <sz val="8"/>
        <color indexed="8"/>
        <rFont val="Arial"/>
        <family val="2"/>
      </rPr>
      <t>a</t>
    </r>
    <r>
      <rPr>
        <sz val="8"/>
        <color indexed="8"/>
        <rFont val="Arial"/>
        <family val="2"/>
      </rPr>
      <t xml:space="preserve"> values exceeded the historic minimum (of 3.5 ug/L for the years 1974-1978) by more than 50% in two consecutive years (2002 and 2003).  Co-limited based on median TN/TP ratio of 14.6, using 32 values.</t>
    </r>
  </si>
  <si>
    <r>
      <t xml:space="preserve">pp = Two chl </t>
    </r>
    <r>
      <rPr>
        <u val="single"/>
        <sz val="8"/>
        <color indexed="8"/>
        <rFont val="Arial"/>
        <family val="2"/>
      </rPr>
      <t>a</t>
    </r>
    <r>
      <rPr>
        <sz val="8"/>
        <color indexed="8"/>
        <rFont val="Arial"/>
        <family val="2"/>
      </rPr>
      <t xml:space="preserve"> annual means exceeded 11 ug/L.  Chl </t>
    </r>
    <r>
      <rPr>
        <u val="single"/>
        <sz val="8"/>
        <color indexed="8"/>
        <rFont val="Arial"/>
        <family val="2"/>
      </rPr>
      <t>a</t>
    </r>
    <r>
      <rPr>
        <sz val="8"/>
        <color indexed="8"/>
        <rFont val="Arial"/>
        <family val="2"/>
      </rPr>
      <t xml:space="preserve"> annual mean values ranged from 8.5 - 21.5 ug/L.  vp = Three chl </t>
    </r>
    <r>
      <rPr>
        <u val="single"/>
        <sz val="8"/>
        <color indexed="8"/>
        <rFont val="Arial"/>
        <family val="2"/>
      </rPr>
      <t>a</t>
    </r>
    <r>
      <rPr>
        <sz val="8"/>
        <color indexed="8"/>
        <rFont val="Arial"/>
        <family val="2"/>
      </rPr>
      <t xml:space="preserve"> annual means exceeded 11 ug/L.  Chl </t>
    </r>
    <r>
      <rPr>
        <u val="single"/>
        <sz val="8"/>
        <color indexed="8"/>
        <rFont val="Arial"/>
        <family val="2"/>
      </rPr>
      <t>a</t>
    </r>
    <r>
      <rPr>
        <sz val="8"/>
        <color indexed="8"/>
        <rFont val="Arial"/>
        <family val="2"/>
      </rPr>
      <t xml:space="preserve"> annual mean values ranged from 7.2 - 21.5 ug/L.  The annual means from 1998 - 2004 were 16.17, 10.71, 8.51, 21.53, 9.88, 11.67, and 7.21 ug/L.  25 TN values, median 0.79 ug/L.  25 TP values, median 0.04 ug/L.  Co-limited based on median TN/TP ratio of 14.7, using 25 values.</t>
    </r>
  </si>
  <si>
    <t>PP=3/214; VP=18/117.  New listing from Cycle 2.</t>
  </si>
  <si>
    <t>08-1068</t>
  </si>
  <si>
    <t xml:space="preserve">PP = 27 / 41; VP = 6 / 22.  DO met verification threshold of IWR.  BOD exceeds the screening level for STREAMs and may be the causative pollutant (BOD median = 2.8 mg/L). 11 TN values, median 1.58 mg/l. 16 TP values, median 0.08 mg/l. 14 BOD values, median 2.8 mg/L. 59 DO values, mean 4.71 mg/l, median 4.89 mg/l, range 0.14 - 8.61 mg/l.  </t>
  </si>
  <si>
    <t xml:space="preserve">PP = 59 / 71; VP = 16 / 22.  DO met verification threshold of IWR.  Nitrogen exceeds the screening level for STREAMs and may be the causative pollutant. 22 TN values, median 1.68 mg/l.  23 TP values, median 0.12 mg/l. Insufficient BOD values. 93 DO values, median 2.28 mg/l, mean 2.82 mg/l, range 0.12 - 7.91 mg/l.  </t>
  </si>
  <si>
    <t xml:space="preserve">PP = 20 / 26, Potentially impaired;  VP = 14 / 20, Impaired.  DO met verification threshold, and nutrients are the causative pollutant. 15 TN values, median 1.81 mg/L. 15 TP values, median 0.21 mg/L. 16 BOD values, median 1.8 mg/L. STREAM is nitrogen limited based on a median TN/TP ratio of 8.45 (15 values) in the Verifiied Period. 46 DO values, median 3.75 mg/L, mean 4.11 mg/L, range 0.61 - 7.00 mg/L. </t>
  </si>
  <si>
    <t>LAKE Lafayette</t>
  </si>
  <si>
    <t xml:space="preserve">PP = Potentially impaired; VP = Verified impaired.  TSI met verification threshold of the IWR.  3 TSI  means exceeded the threshold of 60 in 2000, 2001, and 2002  [62-303.352(1)].  3 TSI means were &gt;40 and color &lt;40 in 1997, 1999, and 2000 [62-303.352(2)].  228 TN values, median 1.185 mg/l, 228 TP values, median 0.05 mg/l. Waterbody is colimited by nitrogen and phosphorus based on a TN/TP ratio median of 24.0.  This waterbody is included in the Winter Haven Chain of LAKEs, Southwest Florida Water Management District SWIM Plan approved on April 17, 1998. </t>
  </si>
  <si>
    <t>LAKE Istokpoga</t>
  </si>
  <si>
    <t xml:space="preserve">LAKE Istokpoga </t>
  </si>
  <si>
    <t xml:space="preserve">PP - Potentially impaired. 3 TSI annual means exceeded the threshold. Annual means were 65.9, 69.2, and 66.2 in 1999, 2000, and 2002, respectively. 79 chl a values, range 3.9 - 108.0 µg/L, mean 41.1 µgL. 4 chl a (corrected) values, range 1.9 - 61.0 µg/L, mean 22.2 µg/L. VP - Impaired.  1 TSI annual mean exceeded the threshold (LAKEwatch data for the verified period were excluded from the assessment).  The annual mean TSI was 72.6 in 2004.  32 chl a values, range 3.9 - 180 µg/L, mean 59.6 µg/L. 30 TN values, median 1.38 mg/L. 26 TP values, median 0.14 mg/L.  The community is phosphorus and nitrogen co-limited, but is more nitrogen limited, based on a median TN/TP ratio of 13.6 from 26 TN/TP ratios. </t>
  </si>
  <si>
    <t>LAKE George Unit</t>
  </si>
  <si>
    <t>LAKE Margaret</t>
  </si>
  <si>
    <t>Deep Creek - LAKE Ashby Canal</t>
  </si>
  <si>
    <t>LAKE Winnemissett</t>
  </si>
  <si>
    <t>LAKE Monroe Unit</t>
  </si>
  <si>
    <t>LAKE Marie</t>
  </si>
  <si>
    <t>DeForest LAKE Outlet</t>
  </si>
  <si>
    <t>LAKE Jesup</t>
  </si>
  <si>
    <t>Bear Gulley LAKE</t>
  </si>
  <si>
    <t xml:space="preserve">Northwest LAKE Okeechobee </t>
  </si>
  <si>
    <t xml:space="preserve">PP = 77 / 113; VP = 23 / 31.  DO met verification threshold of IWR.  Phosphorus exceeds the screening level for LAKEs and may be the causitive pollutant. 35 TP values, median 0.13 mg/l.  33 TN values, median 1.4 mg/l. 1 BOD value, median n/a. 132 DO values, median 3.84 mg/l, mean 4.03 mg/l, range 0.11 - 10.99 mg/l.  </t>
  </si>
  <si>
    <t>PP- Potentially impaired; VP- Verified impaired.  2 TSI  means exceeded the threshold of 60 in 1997 and 1998 [62-303.352(1)].  1 TSI mean was &gt;40 and color &lt;40 in 1997 [62-303.352(2)].  Colimited by nitrogen and phosphorus   based on a TN/TP ratio of 23.5.  BOD value had a median of 6 (1 value) during the verified period. 32 TN values, median = 1.46 mg/L.  32 TP values, median = 0.06 mg/L.  This waterbody is included in the Winter Haven Chain of LAKEs, Southwest Florida Water Management District SWIM Plan approved on April 17, 1998</t>
  </si>
  <si>
    <t>PP = 27 / 167; VP = 33 / 149</t>
  </si>
  <si>
    <t>06-0647</t>
  </si>
  <si>
    <t>CORAL GABLES CANAL</t>
  </si>
  <si>
    <t>PP = 22 / 109; VP = 22 / 72</t>
  </si>
  <si>
    <t>06-0649</t>
  </si>
  <si>
    <t>3226M2</t>
  </si>
  <si>
    <t>UPPER ARCH CREEK</t>
  </si>
  <si>
    <t>PP = 72 / 75; VP = 27 / 27</t>
  </si>
  <si>
    <t>06-0651</t>
  </si>
  <si>
    <t>Dioxin</t>
  </si>
  <si>
    <t xml:space="preserve">NEW RIVER                                              </t>
  </si>
  <si>
    <t>PP - 5/6 Potentially impaired; VP - 9/21 Verified impaired</t>
  </si>
  <si>
    <t xml:space="preserve"> 03 2272</t>
  </si>
  <si>
    <t xml:space="preserve">BLACKWATER CREEK                                       </t>
  </si>
  <si>
    <t>PP - 41/144 Potentially impaired; VP - 20/112 Verified impaired</t>
  </si>
  <si>
    <t>03 2275</t>
  </si>
  <si>
    <t xml:space="preserve">TWO HOLE BRANCH                                        </t>
  </si>
  <si>
    <t>PP - 0/1 Insufficient data; VP - 5/20 Verified impaired</t>
  </si>
  <si>
    <t>03 2300</t>
  </si>
  <si>
    <t xml:space="preserve">LAKE HUNTER                                            </t>
  </si>
  <si>
    <t>PP - 15/17 Potentially impaired; VP - 21/24 Verified impaired</t>
  </si>
  <si>
    <t>03 2304</t>
  </si>
  <si>
    <t xml:space="preserve">ENGLISH CREEK                                          </t>
  </si>
  <si>
    <t>03-1497</t>
  </si>
  <si>
    <t>2213A</t>
  </si>
  <si>
    <t>ST J RIV AB MOUTH</t>
  </si>
  <si>
    <t>Nitrogen is limiting based on median TN/TP of 6.7 (68 values) during the Verified Period (VP).</t>
  </si>
  <si>
    <t>03-1498</t>
  </si>
  <si>
    <t>ST J RIV AB ICWW</t>
  </si>
  <si>
    <t>Nitrogen is limiting based on median TN/TP of 7.5 (701 values) during the Verified Period (VP).</t>
  </si>
  <si>
    <t>03-1499</t>
  </si>
  <si>
    <t>2213C</t>
  </si>
  <si>
    <t>ST J RIVER AB DAMES PT</t>
  </si>
  <si>
    <t>Nitrogen is limiting based on median TN/TP of 7.6 (185 values) during the Verified Period (VP). Some seasonal co-limitation with phosphorous.</t>
  </si>
  <si>
    <t>03-1500</t>
  </si>
  <si>
    <t>2213E</t>
  </si>
  <si>
    <t>ST J RIVER AB WARREN BRIDGE</t>
  </si>
  <si>
    <t>Nitrogen is limiting based on median TN/TP of 10.4 (1513 values) during the Verified Period (VP). Some seasonal co-limitation with phosphorous.</t>
  </si>
  <si>
    <t>03-1501</t>
  </si>
  <si>
    <t>TSI MET VERIFICATION THRESHOLD PER IWR.  NITROGEN AND PHOSPHORUS ARE BOTH CAUSATIVE AND LIMITING POLLUTANTS.</t>
  </si>
  <si>
    <t>Impaired.  Mercury met verification threshold of the IWR.  Fish tissue levels in 17 large mouth bass samples averaged 1.07 ppm in 2002 and 2004.</t>
  </si>
  <si>
    <t>06-0555</t>
  </si>
  <si>
    <t>Impaired.  Mercury met verification threshold of the IWR.  Fish tissue levels in 12 large mouth bass samples averaged 0.52 ppm in 2004.</t>
  </si>
  <si>
    <t>06-0557</t>
  </si>
  <si>
    <t xml:space="preserve">pp = Potentially impaired; vp = Verified impaired.  Annual average Chl-a values exceeded 11 ug/l in 1999 - 2005, and values were 27.9, 32.44, 30.02, 22.67, 49.07, 38.14 and 45.29 ug/l, respectively.  For the historical listing, annual average Chl-a values in the verified period exceeded the minimum historical annual average value of 21.12 ug/l for 1990-1994 by more than 50% in 2004 (38.14 ug/l), and 2005 (45.28 ug/l).  Nitrogen is the limiting nutrient based on a median TN/TP ratio of 3.16 (133 values).  The verified period total nitrogen median = 1.665 (134 values), total phosphorus median =  0.59 mg/l (150 values), and the BOD median = 3.25 mg/l (106 values). </t>
  </si>
  <si>
    <t>1512Z</t>
  </si>
  <si>
    <t>WALL SPRING (Health Springs)</t>
  </si>
  <si>
    <t>pp = 5 / 5; vp = 30 / 33  Verified Impaired.  Nutrients were identified as the causative pollutant.  The verified period total nitrogen median =  5.53 mg/l (27 values), total phosphorus median = 0.11 mg/l (28 values), and BOD median = 0.755 mg/l (6 values).  Note that this is a spring.</t>
  </si>
  <si>
    <t>SUTHERLAND BAYOU (SMITH CREEK)</t>
  </si>
  <si>
    <t>pp = No data; vp = 17 / 39</t>
  </si>
  <si>
    <t>CURLEW CREEK TIDAL</t>
  </si>
  <si>
    <t>pp = 56 / 350; vp = 28 / 71  Verified impaired.  Nutrients were identified as a causative pollutant based on Chl-a data/nutrient impairment verification.</t>
  </si>
  <si>
    <t>2213F</t>
  </si>
  <si>
    <t>ST J RIVER AB PINEY PT</t>
  </si>
  <si>
    <t>Co-limitation of nitrogen and phosphorous based on median TN/TP of 10.3 (168 values) during the VP .</t>
  </si>
  <si>
    <t>03-1502</t>
  </si>
  <si>
    <t>2213I</t>
  </si>
  <si>
    <t>ST J RIV AB BLACK CK</t>
  </si>
  <si>
    <t>Nitrogen and phosphorous co-limiting based on median TN/TP of 15.9 (1062 values) during the VP.</t>
  </si>
  <si>
    <t>03-1503</t>
  </si>
  <si>
    <t>ST J RIV PALMO CK</t>
  </si>
  <si>
    <t>Nitrogen and phosphorous co-limiting based on median TN/TP of 18.3 (460 values) during the VP.</t>
  </si>
  <si>
    <t>2213J</t>
  </si>
  <si>
    <t>2213K</t>
  </si>
  <si>
    <t>ST J RIV AB TOCIO</t>
  </si>
  <si>
    <t>Co-limitation of nitrogen and phosphorous based on median TN/TP of 19.2 (870 values) during the VP .</t>
  </si>
  <si>
    <t>03-1504</t>
  </si>
  <si>
    <t>03-1505</t>
  </si>
  <si>
    <t>2213L</t>
  </si>
  <si>
    <t>ST J RIV AB FEDERAL PT</t>
  </si>
  <si>
    <t>Co-limitation of nitrogen and phosphorous based on median TN/TP of 20.7 (662 values) during the VP .</t>
  </si>
  <si>
    <t xml:space="preserve">PP = Potentially impaired; VP = Verified impaired.  TSI met verification threshold of the IWR and is colimited by nitrogen and phosphorus based on a TN/TP ratio median of 23.96.  3 TSI  means exceeded the threshold of (60 in 1997, 1999, and 2000). 146 TN values, median 1.08 mg/l, 145 TP values, median 0.053 mg/l. This waterbody is included in the Winter Haven Chain of LAKEs, Southwest Florida Water Management District SWIM Plan approved on April 17, 1998. </t>
  </si>
  <si>
    <t>PP = Potentially impaired; VP = Verified impaired.  TSI met verification threshold of the IWR 3 TSI  means exceeded the threshold of (60 in 1997, 1999, and 2000). 226 TN values, median 1.315 mg/l, 227 TP values, median 0.067 mg/l.   Waterbody is colimited by nitrogen and phosphorus based on a TN/TP ratio median of 21.52. This waterbody is included in the Winter Haven Chain of LAKEs, Southwest Florida Water Management District SWIM Plan approved on April 17, 1998.</t>
  </si>
  <si>
    <t xml:space="preserve">STATION WITH MAJORITY OF AVAILABLE DATA HAD BEEN PREVIOUSLY ASSIGNED TO THIS UNIT IN ERROR.  FDEP COLLECTED ADDITIONAL DATA IN 2001.  STILL INSUFFICIENT CHLOROPHYLL DATA AVAILABLE FOR CALCULATION OF AN ANNUAL MEAN, HOWEVER AVAILABLE CHLOROPHYLL DATA AND OTHER INFORMATION SUBSTANTIATE AN IMBALANCE IN FLORA OR FAUNA, PER 62-303.350(1) AND 62-303.450(2), FAC.  BOTH TN AND TP ELEVATED. </t>
  </si>
  <si>
    <t>3213C</t>
  </si>
  <si>
    <t>S-135</t>
  </si>
  <si>
    <t>The annual average Chla values exceeded  IWR threshold of 20.0 ug/L in 2002 (20.7 ug/L).  The median TN/TP ratio indicate that the WBID is  co-limited by nitrogen and phosphorous (median TN/TP = 11.0, standard deviation of 4.26, range 5.2 - 45.1, 801 observations).</t>
  </si>
  <si>
    <t>PP = 116 / 237; VP = 15 / 40    Background turbidity was set at the 20th percentile of the data for the verified period, which was 12.8 NTU.  The threshold value, defined as 29 NTU above background, was 41.8 NTU.</t>
  </si>
  <si>
    <t>3238E</t>
  </si>
  <si>
    <t>M CANAL</t>
  </si>
  <si>
    <t>PP = 163 / 568; VP = 101 / 406</t>
  </si>
  <si>
    <t>PP - 5/17 Potentially impaired; VP - 7/22 Verified impaired. Linked to nutrients (verified period total phosphorus median = 0.84 mg/l). Nitrogen is the limiting nutrient.</t>
  </si>
  <si>
    <t>03 2327</t>
  </si>
  <si>
    <t xml:space="preserve">LAKE BRANCH                                            </t>
  </si>
  <si>
    <t xml:space="preserve">PP - 1/1     VP - 10/26   DO met verification threshold of IWR, and TN and BOD were identified as causative pollutants.  PP median TN = 1.604 mg/L (n=1);  no TP or BOD data.  VP median TN = 1.313 mg/L (n=16); median TP =0.045 mg/L (n=15); median BOD = 2.3 mg/L (n=25).  </t>
  </si>
  <si>
    <t>Turnbull Bay</t>
  </si>
  <si>
    <t xml:space="preserve">PP = Potentially impaired; VP = Verified impaired.  TSI met verification threshold of the IWR and is colimited by nitrogen and phosphorus based on a TN/TP ratio of  28.62.  1 TSI mean was &gt;40 and color &lt;40 in 2000 [62-303.352(2)].  99 TN values, median 0.66 mg/l, 99 TP values, median 0.029 mg/l. </t>
  </si>
  <si>
    <t>PP = 18 / 20; VP = 19 / 24</t>
  </si>
  <si>
    <t>1497D</t>
  </si>
  <si>
    <t>LAKE GIBSON</t>
  </si>
  <si>
    <t>PP = 11 / 18; VP = 15 / 21</t>
  </si>
  <si>
    <t xml:space="preserve">PP = Potentially impaired; VP = Verified impaired.  TSI met verification threshold of the IWR and nitrogen is the limiting nutrient based on a TN/TP ratio median of 3.62.  TSI  means exceeded the threshold of 60 (in 1997 and 2000). 119 TN values, median 0.77 mg/l, 110 TP values, median 0.1275 mg/l.  </t>
  </si>
  <si>
    <t>1497D1</t>
  </si>
  <si>
    <t>LAKE CARGO</t>
  </si>
  <si>
    <t xml:space="preserve">PP = Insufficient data; VP = Verified impaired.  TSI met verification threshold of the IWR and nitrogen is the limiting nutrient based on a TN/TP ratio median of 6.21. 1 TSI  means exceeded the threshold of (60 in 2002). 37 TN values, median 1.68 mg/l, 28 TP values, median 0.27 mg/l.  </t>
  </si>
  <si>
    <t>PP = 16 / 21; VP = 14 / 25</t>
  </si>
  <si>
    <t>1501V</t>
  </si>
  <si>
    <t>SPIRIT LAKE</t>
  </si>
  <si>
    <t xml:space="preserve">PP - No Data;  VP - 22/36 Verified </t>
  </si>
  <si>
    <t>04 0847</t>
  </si>
  <si>
    <t xml:space="preserve">PP - No Data;  VP - 16/29 Verified </t>
  </si>
  <si>
    <t>03 2686</t>
  </si>
  <si>
    <t>3226C</t>
  </si>
  <si>
    <t xml:space="preserve">SW FORK LOXAHATCHEE                                    </t>
  </si>
  <si>
    <t>03 2687</t>
  </si>
  <si>
    <t>3226D</t>
  </si>
  <si>
    <t xml:space="preserve">LOXAHATCHEE RIVER                                      </t>
  </si>
  <si>
    <t>03 2690</t>
  </si>
  <si>
    <t>5003A</t>
  </si>
  <si>
    <t xml:space="preserve">SOUTH INDIAN RIVER                                     </t>
  </si>
  <si>
    <t>04 0809</t>
  </si>
  <si>
    <t>PP - 0/1 Insufficient Data, VP - 14/23 Verified</t>
  </si>
  <si>
    <t>03 2691</t>
  </si>
  <si>
    <t>8101B</t>
  </si>
  <si>
    <t xml:space="preserve">DUBOIS PARK                                            </t>
  </si>
  <si>
    <t>03 2692</t>
  </si>
  <si>
    <t>8101C</t>
  </si>
  <si>
    <t xml:space="preserve">CORAL COVE PARK                                        </t>
  </si>
  <si>
    <t>03 2693</t>
  </si>
  <si>
    <t xml:space="preserve">COASTAL OCEAN 2                                        </t>
  </si>
  <si>
    <t>03 2694</t>
  </si>
  <si>
    <t xml:space="preserve">COASTAL OCEAN 3                                        </t>
  </si>
  <si>
    <t>03 2695</t>
  </si>
  <si>
    <t xml:space="preserve">COASTAL OCEAN 4                                        </t>
  </si>
  <si>
    <t>03 2669</t>
  </si>
  <si>
    <t>CHOCTAWHATCHEE BAY</t>
  </si>
  <si>
    <t>PP = 35 / 1090; VP = 27 / 474. This WBID was listed because there was a downgrade in the shellfish harvesting classification (from approved to conditionally approved) for some portion of this Class II waterbody.</t>
  </si>
  <si>
    <t>778B</t>
  </si>
  <si>
    <t>PP = 9 / 4032; VP = 4 / 453. This WBID was listed because there was a downgrade in the shellfish harvesting classification (from approved to conditionally approved) for some portion of this Class II waterbody.</t>
  </si>
  <si>
    <t>778C</t>
  </si>
  <si>
    <t>PP = 518 / 4533; VP = 153 / 1751. This WBID was listed because there was a downgrade in the shellfish harvesting classification (from approved to conditionally approved) for some portion of this Class II waterbody.</t>
  </si>
  <si>
    <t>778CA</t>
  </si>
  <si>
    <t>CHOCTAW BEACH COUNTY PARK</t>
  </si>
  <si>
    <t>Beach advisories &gt; 21 days/yr prior to June 30, 2004.</t>
  </si>
  <si>
    <t>PP - Histchla Potentially impaired;  VP - Histchla verified   The historic annual average Chla  (1.15 ug/l) for the 1992 - 1996 period was exceeded by more than 50% in 1996 (2.89 ug/l), 1997 (5.7 ug/l), and 1998 (3.32 ug/l).  Colimitation of nitrogen and phosphorus based upon PP TN/TP ratio mean 16.8, median 15.0, std dev 8.76 (67 values)  VP TN/TP ratio mean 18.4, median 16.4, std dev 12.35 (78 values).  Provided documentation to EPA that the algal data were in error and TMDL not necessary</t>
  </si>
  <si>
    <t xml:space="preserve">PP - 58/149 Potentially impaired;  VP - 33/116 Verified.   Linked to elevated TP above the screening level for both the PP and VP ((PP median 0.236 mg/l, VP median 0.223 mg/l).  EPA proposed and established TMDL </t>
  </si>
  <si>
    <t>LAKE ROCHELLE</t>
  </si>
  <si>
    <t>1488U</t>
  </si>
  <si>
    <t>LAKE CONINE</t>
  </si>
  <si>
    <t xml:space="preserve">LAKE WEIR OUTLET                                     </t>
  </si>
  <si>
    <t xml:space="preserve">PHOSPHORUS LIMITED. </t>
  </si>
  <si>
    <t>2790A</t>
  </si>
  <si>
    <t>Nutrients TSI AND HIST TSI</t>
  </si>
  <si>
    <t>Nutrients CHLA and HIST CHLA</t>
  </si>
  <si>
    <t>Nutrients CHLA</t>
  </si>
  <si>
    <t>Nutrients TSI</t>
  </si>
  <si>
    <t xml:space="preserve">Nutrients TSI </t>
  </si>
  <si>
    <t>Nutrients (CHLA and Other Information)</t>
  </si>
  <si>
    <t>Nutrients HIST TSI</t>
  </si>
  <si>
    <t xml:space="preserve">PP = 9 / 33; VP = 6 / 25.  This is a newly verified impairment, but because it adjoins WBID 489 (on the 1998 303 (d) list for Fecal Coliform) it has been assigned a HIGHer priority.  </t>
  </si>
  <si>
    <t>PP = 2 / 15; VP = 2 / 25 Will remain on the VL due to cycle one call. Based on urban runoff, linked to nutrients and HIGH TP.</t>
  </si>
  <si>
    <t>Listed as impaired for nutrients based on "other information" indicating an imbalance in flora or fauna, pursuant to Rule 62-303.450(2), F.A.C., including HIGHer percent coverage of stream bottom by periphyton compared to reference streams, abundant existence of toxic blute-green algae such as  Lyngbya, and depression of some community metabolic rates compared to reference streams.  The causative pollutants, based on information provided by the SJRWMD, are nitrate and phosphorus.</t>
  </si>
  <si>
    <t>Nutrients TP</t>
  </si>
  <si>
    <r>
      <t xml:space="preserve">VP: Annual average Chl </t>
    </r>
    <r>
      <rPr>
        <u val="single"/>
        <sz val="8"/>
        <color indexed="8"/>
        <rFont val="Arial"/>
        <family val="2"/>
      </rPr>
      <t>a</t>
    </r>
    <r>
      <rPr>
        <sz val="8"/>
        <color indexed="8"/>
        <rFont val="Arial"/>
        <family val="2"/>
      </rPr>
      <t xml:space="preserve"> values exceeded IWR threshold in 2000 (20.12 ug/L) and 2004 (20.67 ug/L).  Data indicate that the WBID is co-limited (TN/TP median =12.122, standard deviation of 8.0617, range of 5.739 - 41.76, 18 observations).  FDEP is in the process of developing a nutrient TMDL.</t>
    </r>
  </si>
  <si>
    <r>
      <t xml:space="preserve">PP = 8 / 18; VP = 11 / 28   Verified impaired and nutrients are found to be the causative pollutant based on chl </t>
    </r>
    <r>
      <rPr>
        <u val="single"/>
        <sz val="8"/>
        <color indexed="8"/>
        <rFont val="Arial"/>
        <family val="2"/>
      </rPr>
      <t>a</t>
    </r>
    <r>
      <rPr>
        <sz val="8"/>
        <color indexed="8"/>
        <rFont val="Arial"/>
        <family val="2"/>
      </rPr>
      <t xml:space="preserve"> data.</t>
    </r>
  </si>
  <si>
    <r>
      <t xml:space="preserve">VP:The annual average Chl </t>
    </r>
    <r>
      <rPr>
        <u val="single"/>
        <sz val="8"/>
        <color indexed="8"/>
        <rFont val="Arial"/>
        <family val="2"/>
      </rPr>
      <t>a</t>
    </r>
    <r>
      <rPr>
        <sz val="8"/>
        <color indexed="8"/>
        <rFont val="Arial"/>
        <family val="2"/>
      </rPr>
      <t xml:space="preserve"> values in the verified period exceeded the historical minimum (of 2.5 ug/L for the years 1992-1996) by more than 50% in 2001 (5.0825 ug/L), 2002 (9.5931 ug/l), 2003 (8.0321 ug/L) and 2004 (8.1306 ug/L).  Data indicate that the WBID is co-limited (TN/TP median = 18.674, standard deviation of 15.003, range of 4.96 - 81.07, 71 observations).  Data based on updated Run 22 from 10-26-05.</t>
    </r>
  </si>
  <si>
    <r>
      <t xml:space="preserve">VP: Chl </t>
    </r>
    <r>
      <rPr>
        <u val="single"/>
        <sz val="8"/>
        <color indexed="8"/>
        <rFont val="Arial"/>
        <family val="2"/>
      </rPr>
      <t>a</t>
    </r>
    <r>
      <rPr>
        <sz val="8"/>
        <color indexed="8"/>
        <rFont val="Arial"/>
        <family val="2"/>
      </rPr>
      <t xml:space="preserve"> values exceeded IWR threshold hold in 1998 (28.18 ug/L), 1999 (29.42 ug/L), 2000 (16.3 ug/L), 2001 (14.04 ug/L) and 2004 (26.27 ug/L).  Data indicate that the WBID is co-limited (TN/TP median = 13.818, standard deviation of 8.7913, rangeof 5.609 - 62.0, 88 observations). Data based on updated Run 22 from 10-26-05.</t>
    </r>
  </si>
  <si>
    <r>
      <t xml:space="preserve">VP: The annual average Chl </t>
    </r>
    <r>
      <rPr>
        <u val="single"/>
        <sz val="8"/>
        <color indexed="8"/>
        <rFont val="Arial"/>
        <family val="2"/>
      </rPr>
      <t>a</t>
    </r>
    <r>
      <rPr>
        <sz val="8"/>
        <color indexed="8"/>
        <rFont val="Arial"/>
        <family val="2"/>
      </rPr>
      <t xml:space="preserve"> values in the verified period exceeded the historical minimum value (of 4.8 ug/L for the years 1995-1999) by more than 50% in 2003 (7.9892 ug/L) and 2004 (7.2405 ug/l). Data indicate that the WBID is co-limited (TN/TP median = 29.521, standard deviation of 50.263, range 7.337 - 247.9, 94 observations). Data based on updated Run 22 from 10-26-05.</t>
    </r>
  </si>
  <si>
    <r>
      <t xml:space="preserve">VP: The annual average Chl </t>
    </r>
    <r>
      <rPr>
        <u val="single"/>
        <sz val="8"/>
        <color indexed="8"/>
        <rFont val="Arial"/>
        <family val="2"/>
      </rPr>
      <t>a</t>
    </r>
    <r>
      <rPr>
        <sz val="8"/>
        <color indexed="8"/>
        <rFont val="Arial"/>
        <family val="2"/>
      </rPr>
      <t xml:space="preserve"> values in the verified period exceeded the historical minimum value (of 2.0 ug/L for the years 1996-2000) by more than 50% in 2001 (3.13 ug/L) and 2002 (3.4136 ug/l). Data indicate that the WBID is phosphorous limited (TN/TP median = 95.509, standard deviation of 73.450, range, 1.238 - 405, 41 observations).</t>
    </r>
  </si>
  <si>
    <r>
      <t xml:space="preserve">VP: The annual average Chl </t>
    </r>
    <r>
      <rPr>
        <u val="single"/>
        <sz val="8"/>
        <color indexed="8"/>
        <rFont val="Arial"/>
        <family val="2"/>
      </rPr>
      <t>a</t>
    </r>
    <r>
      <rPr>
        <sz val="8"/>
        <color indexed="8"/>
        <rFont val="Arial"/>
        <family val="2"/>
      </rPr>
      <t xml:space="preserve"> values in the verified period exceeded the historical minimum value (of 2.2 ug/L for the years 1992-1996) by more than 50% in 2001 (5.0787 ug/l), 2002 (4.2198 ug/l) and 2004 (9.7538 ug/L).  Data indicate that the WBID is phosphorous limited (TN/TP median = 95.273 with a standard deviation of 2079.4, range of 5.473 - 40670, 381 observations).</t>
    </r>
  </si>
  <si>
    <r>
      <t xml:space="preserve">PP - 1 chl </t>
    </r>
    <r>
      <rPr>
        <u val="single"/>
        <sz val="8"/>
        <color indexed="8"/>
        <rFont val="Arial"/>
        <family val="2"/>
      </rPr>
      <t>a</t>
    </r>
    <r>
      <rPr>
        <sz val="8"/>
        <color indexed="8"/>
        <rFont val="Arial"/>
        <family val="2"/>
      </rPr>
      <t xml:space="preserve"> annual mean exceeded 20 ug/l in 2000.  VP - 1 chla annual mean exceeded 20 ug/l in 2000.  53 Chl </t>
    </r>
    <r>
      <rPr>
        <u val="single"/>
        <sz val="8"/>
        <color indexed="8"/>
        <rFont val="Arial"/>
        <family val="2"/>
      </rPr>
      <t>a</t>
    </r>
    <r>
      <rPr>
        <sz val="8"/>
        <color indexed="8"/>
        <rFont val="Arial"/>
        <family val="2"/>
      </rPr>
      <t xml:space="preserve"> values, ranged 1 - 69 µg/L. mean = 5.9 µg/L  Nitrogen limited with some co-limitation based on a TN/TP median of 9.17 (49 values) in the PP and a TN/TP median of 9.91 (33 values) in the VP.   </t>
    </r>
  </si>
  <si>
    <t>02-1353</t>
  </si>
  <si>
    <t>02-1337</t>
  </si>
  <si>
    <t>02-1325</t>
  </si>
  <si>
    <t>1473Y</t>
  </si>
  <si>
    <t>CALM LAKE</t>
  </si>
  <si>
    <t>PP - 63/141 Potentially impaired; VP - 39/95 Verified impaired. Linked to BOD (verified period BOD  median = 2.8 mg/l). Nitrogen is the limiting nutrient.</t>
  </si>
  <si>
    <t>03 2647</t>
  </si>
  <si>
    <t>PP - No Data; VP - Verified, with one annual mean chl a value above 20 ug/L.     Colimiting of nitrogen and phosperous based upon TN/TP ratios [TN median = 1.438 mg/L and TP median = 0.145 mg/L. PP median TN/TP ratio = 10.46 (327 values), VP median TN/TP ratio = 10.11 (291 values).</t>
  </si>
  <si>
    <t>03 2656</t>
  </si>
  <si>
    <t>PP - 3/3 Potentially Impaired;  VP - 20/54 Verified</t>
  </si>
  <si>
    <t>03 2659</t>
  </si>
  <si>
    <t>PP - 75/557 Potentially Impaired;  VP - 56/399 Verified    Linked to elevated nutrients, with colimitation of nitrogen and phosporous, TN during VP =1.038 mg/L, TP during VP = 0.193 mg/L.</t>
  </si>
  <si>
    <t>03 2660</t>
  </si>
  <si>
    <t>PP - 2/11 Not Impaired;  VP - 25/58 Verified</t>
  </si>
  <si>
    <t>03 2662</t>
  </si>
  <si>
    <t>3194D</t>
  </si>
  <si>
    <t xml:space="preserve">FIVEMILE CREEK                                         </t>
  </si>
  <si>
    <t>PP - 8/15 Potentially Impaired;  VP - 12/30 Verified          Linked to elevated BOD level during PP and  VP. PP median BOD = 2.2 mg/L, VP median = 2.2 mg/L.</t>
  </si>
  <si>
    <t>04 0804</t>
  </si>
  <si>
    <t xml:space="preserve">PP - 9/41Insufficient Data;  VP - 9/41 Verified </t>
  </si>
  <si>
    <t>03 2666</t>
  </si>
  <si>
    <t xml:space="preserve">C-23                                                   </t>
  </si>
  <si>
    <t>03 2667</t>
  </si>
  <si>
    <t>PP - 47/57 Potentially Impaired;  VP - 14/27 Verified</t>
  </si>
  <si>
    <t>03 2668</t>
  </si>
  <si>
    <t>PP = 145 / 148; VP = 91 / 99 Impaired by the IWR threshold and nutrients were found to be the causative pollutant. TN (2.2 mg/L) exceeded the threshold of 1.6 mg/L. TP (0.75 mg/L) exceeded the threshold of 0.22 mg/L. TN/TP median = 2.8 standard deviation of 2.2, range of 1.26 - 12.2, observations 122.  New listing from Cycle 2.</t>
  </si>
  <si>
    <t>08-1046</t>
  </si>
  <si>
    <t>PP = 39 / 45; VP = 25 / 38 Impaired by the IWR threshold and nutrients were found to be the causative pollutant. TN (3.1 mg/L) exceeded the threshold of 1.6 mg/L. TP (1.2 mg/L) exceeded the threshold of 0.22. BOD (4.65 mg/L) exceeded the threshold of 2.0 mg/L and had 6 observations. TN/TP median = 2.3, standard deviation of 2.5, range 1.1 -12.1, observations 44.  A TMDL has already been proposed by EPA, 9/30/2006.</t>
  </si>
  <si>
    <t>08-1047</t>
  </si>
  <si>
    <t>The annual average Chla value exceeded the IWR threshold of 20 ug/L in 2006 (60.87 ug/L). TP (1.20 mg/L) exceeded the threshold of 0.22 mg/L. Data indicate that the WBID is nitrogen limited (TN/TP median = 2.34, standard deviation of 2.48, range 1.09 -12.13, observations 44). A TMDL has already been proposed by EPA, 9/30/2006.</t>
  </si>
  <si>
    <t>08-1048</t>
  </si>
  <si>
    <t>3205C</t>
  </si>
  <si>
    <t>POPASH SLOUGH</t>
  </si>
  <si>
    <t>Conductance</t>
  </si>
  <si>
    <t>PP=15/41; VP=90/153.  New listing from Cycle 2.</t>
  </si>
  <si>
    <t>08-1049</t>
  </si>
  <si>
    <t>PP=40/41; VP=116/151    Impaired by the IWR threshold and nutrients were found to be the causative pollutant. TN (1.8 mg/L) exceeded the threshold of 1.6 mg/L. TP (0.3 mg/L) exceeded the threshold of 0.22mg/L. BOD (2.0 mg/L) did not exceed the threshold of 2.0 mg/L and had 22 observations. TN/TP median = 6.29, standard deviation 13.35, range 0.22 - 65.2, observations 34.  New listing from Cycle 2.</t>
  </si>
  <si>
    <t>08-1050</t>
  </si>
  <si>
    <t>Fecal Coliforms</t>
  </si>
  <si>
    <t xml:space="preserve">PP = Potentially impaired; VP = Verified impaired.  TSI met verification threshold of the IWR and nitrogen is the limiting nutrient based on a TN/TP ratio median of 4.95.  2 TSI  means exceeded the threshold of (60 in 2000, 2001).  34 TN values, median 1.76 mg/l, 23 TP values, median 0.34 mg/l. </t>
  </si>
  <si>
    <t>1549X</t>
  </si>
  <si>
    <t>HOLLINGSWORTH LAKE</t>
  </si>
  <si>
    <t>PP = 152 / 361; VP = 182 / 473</t>
  </si>
  <si>
    <t>PP = 0 / 5; VP = 32 / 102</t>
  </si>
  <si>
    <t>PP = 108 / 109; VP = 181 / 233</t>
  </si>
  <si>
    <t xml:space="preserve">PP = Potentially impaired; VP = Verified impaired.  TSI met verification threshold of the IWR and is colimited by nitrogen and phosphorus based on a TN/TP ratio median of 17.95.  7 TSI  means exceeded the threshold of (60 in 1997-2003).  265 TN values, median 2.63 mg/l, 137 TP values, median 0.202 mg/l. </t>
  </si>
  <si>
    <t>PP = 28 / 99; VP = 37 / 121</t>
  </si>
  <si>
    <t>LAKE GARFIELD</t>
  </si>
  <si>
    <t xml:space="preserve">TROUT RIVER                                            </t>
  </si>
  <si>
    <t>PP -  42/69 Potentially impaired;   VP -   42/66 Verified.   Linked to elevated TP during both the PP and VP (0.34 and 0.35 mg/l, respectively).</t>
  </si>
  <si>
    <t>03 2414</t>
  </si>
  <si>
    <t xml:space="preserve">PP - 22/32 Potentially impaired;   VP -  15/24 Verified </t>
  </si>
  <si>
    <t>03 2415</t>
  </si>
  <si>
    <t xml:space="preserve">2203A </t>
  </si>
  <si>
    <t xml:space="preserve">PP - 35/111 Potentially impaired;   VP - 10/34 Verified. </t>
  </si>
  <si>
    <t>03 2416</t>
  </si>
  <si>
    <t xml:space="preserve">TERRAPIN CREEK                                         </t>
  </si>
  <si>
    <t>PP -  17/52 Potentially impaired;  VP -  20/53 Verified    Linked to elevated TN, TP, and BOD during the PP (9.34, 0.33 mg/l, and 5.0 mg/l, respectively).</t>
  </si>
  <si>
    <t>03 2417</t>
  </si>
  <si>
    <t>03 2418</t>
  </si>
  <si>
    <t xml:space="preserve">BLOCK HOUSE CREEK                                      </t>
  </si>
  <si>
    <t>04 0821</t>
  </si>
  <si>
    <t>WEST BRANCH</t>
  </si>
  <si>
    <t xml:space="preserve">PP - 26/29 Potentially impaired;    VP - 16/21 Verified </t>
  </si>
  <si>
    <t xml:space="preserve">PP - 1/4 values below DO criterion.  VP - 11/30 values below DO criterion.  DO met verification threshold of IWR and BOD is causative pollutant.  (BOD median = 2.25 mg/L).  30 DO values, median 5.95 mg/L, mean 6.11 mg/L, range 2.87 - 10.95 mg/L. </t>
  </si>
  <si>
    <t>03 2631</t>
  </si>
  <si>
    <t xml:space="preserve">PP - 0/3 values exceeded criterion.  VP - 7/28 values exceed criterion.  Coliform median 182.5 colonies/100ml, range 1.0 - 5,800 colonies/100ml.  No more than 4 values per month.  </t>
  </si>
  <si>
    <t>03 2633</t>
  </si>
  <si>
    <t xml:space="preserve">PP = 1 / 8; VP = 8 / 29 Verified impaired. Impairment linked to BOD. 22 BOD values, median = 2.6 mg/L.  32 DO values, median  4.81 mg/l, Mean 5.14 mg/l, range  2.14 - 10.02 mg/l. </t>
  </si>
  <si>
    <t>2056C</t>
  </si>
  <si>
    <t>PEACE R UPPER ESTUARY</t>
  </si>
  <si>
    <t>PP - 57 / 444 Potentially impaired; VP - 62 / 406 Verified impaired. Nutrients were identified as a causative pollutant based on chlorophyll data/nutrient impairment verification (verified period total phosphorus median = 0.60 mg/l). (verified period total Nitrogen median = 1.31 mg/L). 0 BOD values. Colimited by nitrogen and phosphorus.</t>
  </si>
  <si>
    <t>PP = 12 / 20; VP = 18 / 30</t>
  </si>
  <si>
    <t>PHOSPHORUS LIMITING WITH SOME COLIMITATION OF N AND P. Bureau Management decided not to take draft TMDL to rule</t>
  </si>
  <si>
    <t>Beach Closure advisory for bacteria</t>
  </si>
  <si>
    <t>PP - 246/312; VP - 130/163.  Verified impaired.  Nutrient impairment is identified as the causative pollutant based on chlorophyll data/nutrient impairment verification.</t>
  </si>
  <si>
    <t>PP - 29/175; VP - 38/174</t>
  </si>
  <si>
    <t xml:space="preserve">PP- Potentially impaired; VP- Verified impaired. Annual average TSI &gt; 60 from 1991-1996, 1998, 1999, 2001, and 2002; TSI &gt;60 and Color &lt; 40 in 1997 and 2000. Nitrogen is the limiting nutrient based on a TN/TP ratio median of 5.0 (278 values) in the planning period and 6.3 (201 values) during the verified period. </t>
  </si>
  <si>
    <t>03 2289</t>
  </si>
  <si>
    <t>PP - 36/188 Potentially impaired; VP - 15/71 Verified impaired</t>
  </si>
  <si>
    <t>03 2290</t>
  </si>
  <si>
    <t xml:space="preserve">BAKER CREEK                                            </t>
  </si>
  <si>
    <t>PP - 37/115 Potentially impaired; VP - 12/77 Verified impaired</t>
  </si>
  <si>
    <t>PP = 28 / 86; VP = 28 / 83   Verified impaired and nutrients were found to be the causative pollutant.  Data based on updated Run 22 from 10-26-05.</t>
  </si>
  <si>
    <t>06-0631</t>
  </si>
  <si>
    <t>PP = 147 / 265; VP = 45 / 104.  Data based on updated Run 22 from 10-26-05.</t>
  </si>
  <si>
    <t>06-0632</t>
  </si>
  <si>
    <t>06-0634</t>
  </si>
  <si>
    <t>3277A</t>
  </si>
  <si>
    <t>SOUTH NEW RIVER CANAL</t>
  </si>
  <si>
    <t>PP = 23 / 184; VP = 22 / 144 Data based on updated Run 22 from 10-26-05.</t>
  </si>
  <si>
    <t>06-0636</t>
  </si>
  <si>
    <t>06-0637</t>
  </si>
  <si>
    <t>SNAKE CREEK CANAL EAST</t>
  </si>
  <si>
    <t>PP = 30 / 334; VP = 27 / 202</t>
  </si>
  <si>
    <t>06-0638</t>
  </si>
  <si>
    <t>06-0639</t>
  </si>
  <si>
    <t>C-8/BISCAYNE CANAL</t>
  </si>
  <si>
    <t>PP = 129 / 342; VP = 105 / 255</t>
  </si>
  <si>
    <t>06-0641</t>
  </si>
  <si>
    <t>C-7/LITTLE RIVER</t>
  </si>
  <si>
    <t>PP = 62 / 226; VP = 45 / 148</t>
  </si>
  <si>
    <t>06-0643</t>
  </si>
  <si>
    <t>C-6/MIAMI RIVER</t>
  </si>
  <si>
    <t>PP = 18 / 69; VP = 14 / 46</t>
  </si>
  <si>
    <t>06-0644</t>
  </si>
  <si>
    <t>PP = 253 / 631; VP = 202 / 434</t>
  </si>
  <si>
    <t>06-0646</t>
  </si>
  <si>
    <t>C-6/Miami Canal</t>
  </si>
  <si>
    <t>Anclote River / Coastal Pinellas County</t>
  </si>
  <si>
    <t>1440A</t>
  </si>
  <si>
    <t>ANCLOTE RIVER BAYOU COMPLEX (SPRING BAYOU)</t>
  </si>
  <si>
    <t>Dissolved Oxygen</t>
  </si>
  <si>
    <t>pp = No data; vp = 37 / 101  Chl-a was identified as the causative pollutant based on Chl-a data/nutrient impairment verification.</t>
  </si>
  <si>
    <t>Nutrients</t>
  </si>
  <si>
    <t>pp = 36 / 93; vp = 35 / 96 Verified impaired.  Annual average Chl-a values exceeded 11 ug/l in 1999, 2001, and 2002, and values were 13.48, 14.89, and 12.26 ug/l, respectively.  Nitrogen is the limiting nutrient based on a median TN/TP ratio of 8.2 (74 values).  Verified period total nitrogen median = 0.77 mg/L (74 values), total phosphorus = 0.1 (87 values), and BOD median = 2 mg/l (82 values).</t>
  </si>
  <si>
    <t>1450B</t>
  </si>
  <si>
    <t>LAKE NASH</t>
  </si>
  <si>
    <t>Data verified to be within the last 7.5 years.  In 2002, 2003/2004, 87 king mackerel and 28 bull shark had an average mercury concentration of 0.67 and 1.85 mg/kg, respectively.  These levels exceeded the threshold of 0.43 mg/kg.</t>
  </si>
  <si>
    <t>KLOSTERMAN BAYOU RUN TIDAL</t>
  </si>
  <si>
    <t>pp = 20 / 37; vp = 10 / 58.</t>
  </si>
  <si>
    <t>pp = 71 / 350; vp = 49 / 231  Verified impaired.  Nutrients were identified as the causative pollutant based on Chl-a data/nutrient impairment verification.</t>
  </si>
  <si>
    <t>pp = 22 / 314 not Impaired; vp = 25 / 172 Impaired.  DO met the verification threshold and TN and TP were identified as the causative pollutants. 205 TN measurements, median 4.149 mg/L. 211 TP measurements, median 0.238 mg/L, No BOD measurements. (2705 on the Consent Decree List)</t>
  </si>
  <si>
    <t>2819A</t>
  </si>
  <si>
    <t>pp = 2 / 9 insufficient data; vp = 8 / 23 Impaired.  DO met the verification threshold and TN and TP were identified as the causative pollutants. 46 TN measurements, median 2.44 mg/L.  40 TP measurements, median 0.24 mg/L.  No BOD measurements. (2819 on the Consent Decree List)</t>
  </si>
  <si>
    <t>2720A</t>
  </si>
  <si>
    <t>pp = 8 / 26 Potentially Impaired; vp = 8 / 27  Impaired.(2720 on the Consent Decree List)</t>
  </si>
  <si>
    <t>2738A</t>
  </si>
  <si>
    <t>PP -  8/10 Potentially impaired;   VP - 22/27 Verified.   Believed linked to elevated TN during both the PP and VP.</t>
  </si>
  <si>
    <t>03 2552</t>
  </si>
  <si>
    <t xml:space="preserve">2630I </t>
  </si>
  <si>
    <t xml:space="preserve">SOUTH LAKE TALMADGE                                    </t>
  </si>
  <si>
    <t>PP - TSI not impaired;    VP -  TSI Verified.  Annual average TSI exceeded 60 in 2002.   Phosphorus limited based upon TN/TP ratio plots and median  of 50 (108 values) over the verified period.</t>
  </si>
  <si>
    <t>03 2553</t>
  </si>
  <si>
    <t xml:space="preserve">2680A </t>
  </si>
  <si>
    <t xml:space="preserve">LAKE MOLLY                                             </t>
  </si>
  <si>
    <t>PP - TSI potentially impaired;    VP - TSI verified   Annual average TSI exceeded 60 in 2000 and 2001.  Phosphorus limiting based on the TN/TP median of 28 (66 values) during the PP and a median of 26.8 (99 values) during the VP.</t>
  </si>
  <si>
    <t>03 2550</t>
  </si>
  <si>
    <t>Listed based on change in shellfish harvesting classification (downgraded from approved to conditional).</t>
  </si>
  <si>
    <t>Listed based on change in shellfish harvesting classification (downgraded from conditional to prohibited).</t>
  </si>
  <si>
    <t xml:space="preserve">2065B </t>
  </si>
  <si>
    <t xml:space="preserve">2065C </t>
  </si>
  <si>
    <t>2065D</t>
  </si>
  <si>
    <t>Data verified to be within the last 7.5 years.  Confirmed consumption advisory in Charlotte Harbor for Spanish Mackerel.  Includes WBIDs 2065A, 2065B, 2065C, and 2065D.</t>
  </si>
  <si>
    <t>04 0827</t>
  </si>
  <si>
    <t>Crane Strand Drain</t>
  </si>
  <si>
    <t>BAHIA HONDA OCEANSIDE</t>
  </si>
  <si>
    <t>Beach advisories &gt; 21 days/yr in 2001, 2005, and 2006.</t>
  </si>
  <si>
    <t>Middle Keys</t>
  </si>
  <si>
    <t>6011A</t>
  </si>
  <si>
    <t>VACA KEY</t>
  </si>
  <si>
    <t>PP = No Data;  VP = 19 / 47</t>
  </si>
  <si>
    <t>8076A</t>
  </si>
  <si>
    <t>VETERAN'S BEACH</t>
  </si>
  <si>
    <t>Beach advisories &gt; 21 days/yr in 2004 and 2005</t>
  </si>
  <si>
    <t>8081A</t>
  </si>
  <si>
    <t>COCO PLUM BEACH</t>
  </si>
  <si>
    <t>Beach advisories &gt; 21 days/yr in 2001, 2004, 2005, and 2006.</t>
  </si>
  <si>
    <t>Upper Keys</t>
  </si>
  <si>
    <t>6005EB</t>
  </si>
  <si>
    <t>JOHN PENNEKAMP STATE PARK</t>
  </si>
  <si>
    <t>6006A</t>
  </si>
  <si>
    <t>SOUTH KEY LARGO</t>
  </si>
  <si>
    <t>PP = No Data;  VP = 42 / 86</t>
  </si>
  <si>
    <t>6006C</t>
  </si>
  <si>
    <t>NORTH KEY LARGO</t>
  </si>
  <si>
    <t>PP = No Data;  VP = 5 / 8</t>
  </si>
  <si>
    <t>PLANTATION KEY</t>
  </si>
  <si>
    <t>PP = No Data;  VP = 21 / 29</t>
  </si>
  <si>
    <t>LOWER MATECUMBE KEY</t>
  </si>
  <si>
    <t>PP = No Data;  VP = 8 / 13</t>
  </si>
  <si>
    <t>8078A</t>
  </si>
  <si>
    <t>HARRY HARRIS COUNTY PARK</t>
  </si>
  <si>
    <t>Beach advisories &gt; 21 days/yr in 2002, 2004, 2005, and 2006.</t>
  </si>
  <si>
    <t>8078B</t>
  </si>
  <si>
    <t>ISLAMORADA LIBRARY BEACH</t>
  </si>
  <si>
    <t>8078C</t>
  </si>
  <si>
    <t>FOUNDER</t>
  </si>
  <si>
    <t>Florida Keys</t>
  </si>
  <si>
    <t>FLORIDA COAST</t>
  </si>
  <si>
    <t>Beach advisories &gt; 21 days/yr in 2001, 2002, 2003, 2004, 2005, and 2006.</t>
  </si>
  <si>
    <t>8073G</t>
  </si>
  <si>
    <t>REST BEACH (KW)</t>
  </si>
  <si>
    <t>Beach advisories &gt; 21 days/yr in 2001. (No data available for 2003, 2004, 2005, and 2006.)</t>
  </si>
  <si>
    <t>8073H</t>
  </si>
  <si>
    <t>SMATHERS BEACH</t>
  </si>
  <si>
    <t>Beach advisories &gt; 21 days/yr in 2002, 2003, 2005, and 2006.</t>
  </si>
  <si>
    <t>8080A</t>
  </si>
  <si>
    <t>BAHIA HONDA SANDSPUR</t>
  </si>
  <si>
    <t>Beach advisories &gt; 21 days/yr in 2005 and 2006</t>
  </si>
  <si>
    <t>8080B</t>
  </si>
  <si>
    <t>PP - Potentially Impaired;  VP - Verified, with seven annual mean chl a values above 11 ug/L. Both phosphorous and nitrogen are limiting nutrients based on TN/TP ratios.  TN median = 1.124 mg/L, median TP = 0.185 mg/L. PP median TN/TP ratio = 6.44 (478 values), VP median TN/TP ratio = 5.87 (256 values).</t>
  </si>
  <si>
    <t>PP - 0/2 Insufficient Data;  VP - 8/25 Verified</t>
  </si>
  <si>
    <t>04 0806</t>
  </si>
  <si>
    <t>3210A</t>
  </si>
  <si>
    <t xml:space="preserve">ST. LUCIE CANAL                                        </t>
  </si>
  <si>
    <t>8026B</t>
  </si>
  <si>
    <t>SHELL POINT</t>
  </si>
  <si>
    <t xml:space="preserve">SHELL POINT BEACH HAD ADVISORIES FOR AT LEAST 21 DAYS IN 2001.  </t>
  </si>
  <si>
    <t>807C</t>
  </si>
  <si>
    <t>LAKE MUNSON</t>
  </si>
  <si>
    <t>LINKED TO NUTRIENTS; HIGH BOD.</t>
  </si>
  <si>
    <t>LINKED TO PHOSPHORUS LIMITATION.</t>
  </si>
  <si>
    <t>807D</t>
  </si>
  <si>
    <t>LINKED TO NUTRIENTS. NITROGEN LIMITED. URBAN RUNOFF.</t>
  </si>
  <si>
    <t>971B</t>
  </si>
  <si>
    <t>LAKE WEEKS</t>
  </si>
  <si>
    <t>DO RELATED TO NUTRIENTS.</t>
  </si>
  <si>
    <t>MOORE LAKE</t>
  </si>
  <si>
    <t>2001 DATA INDICATES IMPAIRMENT; HG AVERAGE = 0.5975 MG/KG IN TISSUE.</t>
  </si>
  <si>
    <t>PP - 13/69 Potentially impaired; VP - 19/119 Verified impaired.</t>
  </si>
  <si>
    <t>03 2338</t>
  </si>
  <si>
    <t xml:space="preserve">LAKE MANATEE RESERVOIR                                 </t>
  </si>
  <si>
    <t>PP - 28/120 Potentially impaired; VP -  37/187 Verified impaired. For the 1998 303(d) analysis, the station data were incorrectly assigned to WBID 1840.</t>
  </si>
  <si>
    <t>03 2340</t>
  </si>
  <si>
    <t>PP - 248/614 Potentially impaired; VP - 88/273 Verified impaired. Linked to nutrients (verified period total phosphorus median = 0.29 mg/l). Nitrogen is the limiting nutrient. For the 1998 303(d) analysis, the station data were incorrectly assigned to WBID 1840.</t>
  </si>
  <si>
    <t>03 2346</t>
  </si>
  <si>
    <t xml:space="preserve">MANATEE RIVER BELOW DAM                                   </t>
  </si>
  <si>
    <t xml:space="preserve">AS NOTED IN THE DEPARTMENT'S OCTOBER 1 SUBMITTAL TO EPA, THIS WATER SHOULD HAVE BEEN INCLUDED IN THE ORIGINAL ORDER ADOPTED BY THE SECRETARY BUT WAS INADVERTENTLY LEFT OFF THE LIST.  NITROGEN IS THE LIMITING NUTRIENT.    </t>
  </si>
  <si>
    <t xml:space="preserve">1507A </t>
  </si>
  <si>
    <t xml:space="preserve">ROCKY CREEK                                            </t>
  </si>
  <si>
    <t xml:space="preserve">LINKED TO NUTRIENTS AND BOD.  FLOW DISRUPTED BY CONTROL STRUCTURES.  ALGAL BLOOMS OBSERVED. </t>
  </si>
  <si>
    <t xml:space="preserve">1570A  </t>
  </si>
  <si>
    <t xml:space="preserve">SWEETWATER CREEK TIDAL - LOWER                                     </t>
  </si>
  <si>
    <t>06-0506</t>
  </si>
  <si>
    <t>LAKE SEBRING</t>
  </si>
  <si>
    <t>VP - Mercury met verification threshold of the IWR.  Fish tissue levels in 12 large mouth bass averaged 0.62 mg/Kg (ppm) in 2002.</t>
  </si>
  <si>
    <t>06-0526</t>
  </si>
  <si>
    <t>Upper Kissimmee</t>
  </si>
  <si>
    <t>LAKE HART</t>
  </si>
  <si>
    <t>VP - Mercury met verification threshold of the IWR.  Fish tissue levels in 12 large mouth bass averaged 1.32 mg/Kg (ppm) in 2003.</t>
  </si>
  <si>
    <t>06-0527</t>
  </si>
  <si>
    <t>EAST LAKE TOHOPEKALIGA</t>
  </si>
  <si>
    <t>VP - Mercury met verification threshold of the IWR.  Fish tissue levels in 16 large mouth bass samples averaged 0.76 ppm in 2002.</t>
  </si>
  <si>
    <t>06-0529</t>
  </si>
  <si>
    <t>VP - Mercury met verification threshold of the IWR.  Fish tissue levels in 12 large mouth bass averaged 1.28 ppm in 2004.</t>
  </si>
  <si>
    <t>06-0532</t>
  </si>
  <si>
    <t>1472B</t>
  </si>
  <si>
    <t>LAKE HATCHINEHA</t>
  </si>
  <si>
    <t>VP - Mercury met verification threshold of the IWR.  Fish tissue levels in 12 large mouth bass averaged 0.62 ppm in 2003/2004.</t>
  </si>
  <si>
    <t>06-0508</t>
  </si>
  <si>
    <t>1685A</t>
  </si>
  <si>
    <t>LAKE ARBUCKLE</t>
  </si>
  <si>
    <t xml:space="preserve">2713B </t>
  </si>
  <si>
    <t xml:space="preserve">REDWATER LAKE                                          </t>
  </si>
  <si>
    <t>NITROGEN LIMITING WITH SOME COLIMITATION OF N AND P.</t>
  </si>
  <si>
    <t xml:space="preserve">CROSS CREEK                                            </t>
  </si>
  <si>
    <t>NUTRIENTS</t>
  </si>
  <si>
    <t xml:space="preserve">LAKE BRYANT                                            </t>
  </si>
  <si>
    <t>VP - Mercury met verification threshold of the IWR. Fish tissue levels in 12 large mouth bass averaged 0.59 mg/Kg (ppm) in 2002/2004.</t>
  </si>
  <si>
    <t>06-0510</t>
  </si>
  <si>
    <t>1761D</t>
  </si>
  <si>
    <t>MORGAN HOLE CREEK</t>
  </si>
  <si>
    <t>PP = 0 / 2, insufficient data, VP = 10 / 26, Impaired</t>
  </si>
  <si>
    <t>06-0516</t>
  </si>
  <si>
    <t>VP - Mercury met verification threshold of the IWR.  Fish tissue levels in 12 large mouth bass averaged 0.76 mg/Kg (ppm) in 2001.</t>
  </si>
  <si>
    <t>06-0517</t>
  </si>
  <si>
    <t>Lake Placid</t>
  </si>
  <si>
    <t>1938A</t>
  </si>
  <si>
    <t>LAKE JUNE IN WINTER</t>
  </si>
  <si>
    <t>VP - Mercury met verification threshold of the IWR.  Fish tissue levels in 12 large mouth bass averaged 1.02 mg/Kg (ppm) in 2003.</t>
  </si>
  <si>
    <t>06-0518</t>
  </si>
  <si>
    <t>1938C</t>
  </si>
  <si>
    <t>LAKE PLACID</t>
  </si>
  <si>
    <t xml:space="preserve">CEDAR LAKE (EAST) - OPEN W                                </t>
  </si>
  <si>
    <t xml:space="preserve">03 2301 </t>
  </si>
  <si>
    <t>04 0846</t>
  </si>
  <si>
    <t>PP- Potentially impaired; VP- Verified impaired. Annual average TSI &gt; 60 and Color &lt; 40 from 1991-1994 and 1996-1998; TSI &gt; 60 from 1999-2002. Nitrogen and phosphorus are limiting nutrients based on a TN/TP ratio median of 13.4 (216 values) in the planning period and 15.1 (134 values) during the verified period.</t>
  </si>
  <si>
    <t>PP - 11/38 Potentially impaired; VP - 20/42 Verified impaired.  TMDL for nutrients is being completed, should address turbidity issue.</t>
  </si>
  <si>
    <t>Alafia River</t>
  </si>
  <si>
    <t>Little Manatee River</t>
  </si>
  <si>
    <t>CALOOSAHATCHEE</t>
  </si>
  <si>
    <t xml:space="preserve">CALOOSAHATCHEE </t>
  </si>
  <si>
    <t>49, 49A-F</t>
  </si>
  <si>
    <t xml:space="preserve">Mercury (in Fish Tissue) </t>
  </si>
  <si>
    <t>Data verified to be within the last 7.5 years.  In 2004, 26 Largemouth Bass had an average mercury concentration of 0.69 mg/kg.</t>
  </si>
  <si>
    <t>Upper St Johns</t>
  </si>
  <si>
    <t xml:space="preserve">PP - 2 TSI annual means exceeded 60 of in 2000-2001.  VP - 2 TSI means exceeded 60 in 2000-2001.  Co-limited by nitrogen and phosphorus based on a TN/TP median of 28.2 (262 values) in the PP and a TN/TP median of 26.6 (127 values) in the VP.  127 TN values, median 1.99 mg/L.  127 TP values, median 0.07 mg/L.  EPA completed TMDL in 2003 based on SJRWMD PLRG, but it is not a state-adopted TMDL.  </t>
  </si>
  <si>
    <t>06-0676</t>
  </si>
  <si>
    <t>06-0674</t>
  </si>
  <si>
    <t>Kissimmee</t>
  </si>
  <si>
    <t>06-0523</t>
  </si>
  <si>
    <t>06-0576</t>
  </si>
  <si>
    <t>ST. MARY'S RIVER</t>
  </si>
  <si>
    <t>06-0562</t>
  </si>
  <si>
    <t>06-0570</t>
  </si>
  <si>
    <t>06-0563</t>
  </si>
  <si>
    <t>06-0566</t>
  </si>
  <si>
    <t xml:space="preserve">NASSAU SOUND                                           </t>
  </si>
  <si>
    <t>06-0567</t>
  </si>
  <si>
    <t>06-0578</t>
  </si>
  <si>
    <t>UPPER ST&gt; MARY'S RIVER</t>
  </si>
  <si>
    <t>06-0579</t>
  </si>
  <si>
    <t>06-0575</t>
  </si>
  <si>
    <t>06-0580</t>
  </si>
  <si>
    <t>06-0577</t>
  </si>
  <si>
    <t>06-0568</t>
  </si>
  <si>
    <t>06-0569</t>
  </si>
  <si>
    <t>06-0573</t>
  </si>
  <si>
    <t>Apalachicola River</t>
  </si>
  <si>
    <t>03 2375</t>
  </si>
  <si>
    <t>Apalachicola Bay</t>
  </si>
  <si>
    <t>Huckleberry Creek</t>
  </si>
  <si>
    <t>PP - No data  VP - Verified impaired (11/23). Data from consultant for Apalachicola Wastewater Treatment Facility Monitoring.</t>
  </si>
  <si>
    <t>PP - 483/3256 Potentially Impaired  VP - 215/1710 Verified Impaired</t>
  </si>
  <si>
    <t>03 2385</t>
  </si>
  <si>
    <t>926A1</t>
  </si>
  <si>
    <t>Lake Mystic</t>
  </si>
  <si>
    <t xml:space="preserve">PP - Not impaired  VP - Listed based on fish tissue data.  Eleven out of 20 fish sampled had mercury levels greater than 0.5 ppm, with a mean value of .554 ppm.  </t>
  </si>
  <si>
    <t>03 2389</t>
  </si>
  <si>
    <t>New River</t>
  </si>
  <si>
    <t>03 2374</t>
  </si>
  <si>
    <t>03 2376</t>
  </si>
  <si>
    <t>03 2377</t>
  </si>
  <si>
    <t>Data verified to be within the last 7.5 years. Confirmed consumption advisory in Charlotte Harbor for Spanish Mackerel.  Includes WBIDs 2065A, 2065B, 2065C, and 2065D.</t>
  </si>
  <si>
    <t xml:space="preserve">Data verified to be within the last 7.5 years. Confirmed recent data for coastal fish advisory for Shark, King Mackerel, Spotted Seatrout, Little Tunny, Greater Amberjack, Bluefish, and Crevalle Jack.  Includes WBIDs 8054, 8054 A-F, 8055, 8055A, 8055B, 8056, 8056A, 8057A, 8058A, 8058B, 8059A, and 8059B. </t>
  </si>
  <si>
    <t>FLORIDA GULF COAST</t>
  </si>
  <si>
    <t>03 2390</t>
  </si>
  <si>
    <t>03 2391</t>
  </si>
  <si>
    <t>03 2392</t>
  </si>
  <si>
    <t>03 2393</t>
  </si>
  <si>
    <t>03 2394</t>
  </si>
  <si>
    <t>03 2395</t>
  </si>
  <si>
    <t>03 2396</t>
  </si>
  <si>
    <t>03 2397</t>
  </si>
  <si>
    <t>03 2398</t>
  </si>
  <si>
    <t>03 2399</t>
  </si>
  <si>
    <t>03 2400</t>
  </si>
  <si>
    <t>03 23402</t>
  </si>
  <si>
    <t>03 2403</t>
  </si>
  <si>
    <t>03 2404</t>
  </si>
  <si>
    <t>03 2406</t>
  </si>
  <si>
    <t>03 2407</t>
  </si>
  <si>
    <t>03 2408</t>
  </si>
  <si>
    <t xml:space="preserve">CHARLOTTE HARBOR LOWER                                 </t>
  </si>
  <si>
    <t>2092E</t>
  </si>
  <si>
    <t>PP - 45/60 Potentially Impaired ; VP - 21/28 Verified.  Linked to nutrients, TN may be causative pollutant (mean = 1.275 mg/L)</t>
  </si>
  <si>
    <t>ROCK CREEK</t>
  </si>
  <si>
    <t>PP - 12/27 Potentially Impaired ; VP - 11/20 Verified.  BOD is identified as a causative pollutant (mean = 3.7 mg/L)</t>
  </si>
  <si>
    <t>PP - 24/35; VP - 24/34  BOD is identified as a causative pollutant (mean = 4.6 mg/l).</t>
  </si>
  <si>
    <t xml:space="preserve">CRESCENT LK                                            </t>
  </si>
  <si>
    <t xml:space="preserve">PP -  10/19 Potentially impaired;    VP -  28/51 Verified </t>
  </si>
  <si>
    <t>03 2544</t>
  </si>
  <si>
    <t xml:space="preserve">PP - 30/82 Potentially impaired;    VP - 33/121 Verified   Linked to nutrients based on elevated algal biomass.  </t>
  </si>
  <si>
    <t>03 2537</t>
  </si>
  <si>
    <t>PP - No data      VP -  Chla verified.  Annual average Chla exceeded 20 ug/l in 2002.   Nitrogen limiting based on TN/TP median of 9.9 (76 values) during the PP and a median of 6.8 (128 values) during the VP.</t>
  </si>
  <si>
    <t>03 2541</t>
  </si>
  <si>
    <t xml:space="preserve">2606A </t>
  </si>
  <si>
    <t xml:space="preserve">DUNNS CREEK                                            </t>
  </si>
  <si>
    <t xml:space="preserve">PP -  54/218 Potentially impaired;   VP -  39/180 Verified.   Linked to nutrients based on elevated algal biomass.  </t>
  </si>
  <si>
    <t>03 2542</t>
  </si>
  <si>
    <t>PP -  Chla potentially impaired;   VP - Chla verified.  Annual average Chla exceeded 20 ug/l in 1996, 1997, and 1999 - 2001.  Phosphorus limiting based on median TN/TP ratios of 22 (152 values) during the PP and 21.3 (180 values) during the VP.</t>
  </si>
  <si>
    <t>03 2543</t>
  </si>
  <si>
    <t xml:space="preserve">2606B </t>
  </si>
  <si>
    <t>PP - 3/17 Not impaired; VP - 13/41 Verified impaired.</t>
  </si>
  <si>
    <t>03 2307</t>
  </si>
  <si>
    <t xml:space="preserve">SPARKMAN BRANCH                                        </t>
  </si>
  <si>
    <t>LINKED TO PHOSPHORUS.  ORIGINAL WBID 756 INCLUDED 756A, 756B, AND 756C.  POSSIBLE SOURCE INCLUDE URBAN RUNOFF.</t>
  </si>
  <si>
    <t>8025B</t>
  </si>
  <si>
    <t>MASHES ISLAND</t>
  </si>
  <si>
    <t>03 2540</t>
  </si>
  <si>
    <t>03 2545</t>
  </si>
  <si>
    <t xml:space="preserve">2622A </t>
  </si>
  <si>
    <t xml:space="preserve">HAW CK AB CRESCENT LK                                  </t>
  </si>
  <si>
    <t>03 2546</t>
  </si>
  <si>
    <t>03 2547</t>
  </si>
  <si>
    <t>03 2548</t>
  </si>
  <si>
    <t xml:space="preserve">2630A </t>
  </si>
  <si>
    <t xml:space="preserve">LITTLE HAW CREEK                                       </t>
  </si>
  <si>
    <t xml:space="preserve">PP - 15/42 Potentially impaired;    VP -  12/34 Verified </t>
  </si>
  <si>
    <t>06-0672</t>
  </si>
  <si>
    <t>PP = 2 / 19; VP = 9 / 21. 8 iron samples from SFWMD dbHydro have been excluded due to incorrect legacy STORET parameter codes.</t>
  </si>
  <si>
    <t>06-0673</t>
  </si>
  <si>
    <t xml:space="preserve">PP - 16/116 values exceed criterion.  VP - 5/21 values exceed criterion.  Coliform median 110 colonies/100ml, range 10 - 2301 colonies/100ml.  No more than 3 values per month.  </t>
  </si>
  <si>
    <t>03 2602</t>
  </si>
  <si>
    <t>Sweetwater Creek</t>
  </si>
  <si>
    <t>PP - 88/100 values below DO criterion.  VP - 74/93 values below DO criterion.  DO met verification threshold of IWR and phosphorus is causative pollutant (TP median = 0.31 mg/L).  158 DO values, median 3.2 mg/L, mean 3.47 mg/L, range 0.15 - 9.71 mg/L.  1 failed bioassessment in 1997.</t>
  </si>
  <si>
    <t>03 2604</t>
  </si>
  <si>
    <t>2994Y</t>
  </si>
  <si>
    <t>Fruitwood Lake</t>
  </si>
  <si>
    <t>Colimitation of nitrogen and phosphorus based on a TN/TP median of 17 (224 values) during the PP and a median of 17 (84 values) during the VP.  PP - 4 TSI annual means exceeded 60 (1993-1996).  VP - 1 TSI annual mean exceeded 60 (1996).  224 TN values, median 0.84 mg/L, mean 1.03 mg/L.  224 TP values, median 0.05 mg/L, mean 0.07 mg/L.</t>
  </si>
  <si>
    <t>03 2605</t>
  </si>
  <si>
    <t>2997A</t>
  </si>
  <si>
    <t>Howell Creek</t>
  </si>
  <si>
    <t xml:space="preserve">PP - 13/41 values exceed criterion.  VP - 9/22 values exceed criterion.  Coliform median 200 colonies/100ml, range 10 - 3400 colonies/100ml.  No more than 3 values per month.  </t>
  </si>
  <si>
    <t>03 2607</t>
  </si>
  <si>
    <t>2997B</t>
  </si>
  <si>
    <t>Howell Lake</t>
  </si>
  <si>
    <t>PP - 79/161 Potentially Impaired;  VP - 56/125 Verified        Linked to elevated TP level. TP above the screening level for both the PP and  VP. (PP median 0.31 mg/l and;  VP median 0.32 mg/l).</t>
  </si>
  <si>
    <t>03 2670</t>
  </si>
  <si>
    <t>PP - 19/128 Potentially impaired;  VP -  22/93 Verified    Linked to elevated TN levels during PP (1.02 mg/l) and elevated TP levels during the VP (0.21 mg/l).</t>
  </si>
  <si>
    <t>PP - 21/29 Potentially impaired;    VP - 19/28 Verified  TMDL document drafted</t>
  </si>
  <si>
    <t>PP - 26/29 Potentially impaired;   VP -  14/20  Verified.  TMDL document in progress</t>
  </si>
  <si>
    <t>PP - 12/32 Potentially impaired;   VP -  6/21 Verified TMDL document drafted</t>
  </si>
  <si>
    <t>PP -  57/85 Potentially impaired;   VP -  25/58 Verified  TMDL document drafted</t>
  </si>
  <si>
    <t>PP -  30/31 Potentially impaired;   VP -  23/25 Verified TMDL document in progress</t>
  </si>
  <si>
    <t>PP -  28/75 Potentially impaired;   VP - 9/40 Verified   TMDL document drafted</t>
  </si>
  <si>
    <t>PP - 27/29 Potentially impaired;    VP -  39/44 Verified  TMDL document drafted</t>
  </si>
  <si>
    <t>PP - 44/62 Potentially impaired;    VP - 33/56 Verified   TMDL document drafted</t>
  </si>
  <si>
    <t>PP - 20/30 Potentially impaired;    VP - 12/21 Verified  TMDL document drafted</t>
  </si>
  <si>
    <t>PP -  30/31 Potentially impaired;  VP - 20/24 Verified  TMDL adopted</t>
  </si>
  <si>
    <t>PP -  53/65 Potentially impaired;   VP -  22/40 Verified  TMDL document drafted</t>
  </si>
  <si>
    <t>PP -14/39 Potentially impaired;    VP - 5/25 Verified   TMDL document drafted</t>
  </si>
  <si>
    <t>PP -15/31 Potentially impaired;    VP -8/21 Verified  TMDL document drafted</t>
  </si>
  <si>
    <t>DAVIS COVE</t>
  </si>
  <si>
    <t>Water Conservation Area 1</t>
  </si>
  <si>
    <t>3252B - 3252G</t>
  </si>
  <si>
    <t>3252 Series</t>
  </si>
  <si>
    <t>APPLIES TO WBIDs: 3252B, 3252C, 3252D, 3252E and 3252G. Listed based on 16 large mouth bass tissue samples (average Hg = 0.31 mg/kg) from 2004</t>
  </si>
  <si>
    <t>3252B</t>
  </si>
  <si>
    <t>WCA1 NORTH SECTOR</t>
  </si>
  <si>
    <t>Listed for TP due to sediment (500 mg/kg) and surface water (10 ppb) levels above thresholds set in 62-302.540(3)(d) and 32.302.540(4) F.A.C</t>
  </si>
  <si>
    <t>3252D</t>
  </si>
  <si>
    <t>WCA1 WEST SECTOR</t>
  </si>
  <si>
    <t>3252G</t>
  </si>
  <si>
    <t>WCA1 EAST SECTOR</t>
  </si>
  <si>
    <t>Water Conservation Area 2</t>
  </si>
  <si>
    <t>3265F</t>
  </si>
  <si>
    <t>WCA2A CENTER SECTOR</t>
  </si>
  <si>
    <t>3265G</t>
  </si>
  <si>
    <t>PP = 182 / 1227; VP = 80 / 683</t>
  </si>
  <si>
    <t>PP=11/13; VP=32/51     Impaired by the IWR threshold and nutrients were found to be the causative pollutant. The annual average chla value exceeded the threshold in 2006 (23.9 ug/L). BOD (2.0 mg/L) did not exceed the threshold of 2.0 mg/L and had 35 observations. TN/TP median = 68.8, standard deviation of 66.9, range 2.4 - 225.7, observations 122.  New listing from Cycle 2.</t>
  </si>
  <si>
    <t>08-1069</t>
  </si>
  <si>
    <t xml:space="preserve">PP - 3/5 values below DO criterion.  VP - 26/28 values below DO criterion.  DO met verification threshold of IWR and BOD is causative pollutant.  (BOD median = 2.6 mg/L).  31 DO values, median 3.6 mg/L, mean 3.43 mg/L, range 0.52 - 6.1 mg/L. </t>
  </si>
  <si>
    <t>03 2643</t>
  </si>
  <si>
    <t xml:space="preserve">PP - 1/1 values exceed criterion.  VP - 13/26 values exceed criterion.  Coliform median 440 colonies/100ml, range 8 - 3,100 colonies/100ml.  No more than 6 values per month.  </t>
  </si>
  <si>
    <t>03 2644</t>
  </si>
  <si>
    <t xml:space="preserve">PP - 0/0 values exceed criterion.  VP - 12/26 values exceed criterion.  </t>
  </si>
  <si>
    <t>St. Andrews Bay</t>
  </si>
  <si>
    <t>PEACH CREEK</t>
  </si>
  <si>
    <t xml:space="preserve">PP = Potentially Impaired; VP =  Impaired.  Historical chla = 2 ug/l for 1992-1996.  For 2001 and 2002,  annual means &gt; 50% above historical background for 2 consecutive years,  with values of 5.5 ug/L and 5.3 ug/L, respectively.  TP is the limiting nutrient based on a mean TN/TP ratio of 62, using 212 values. </t>
  </si>
  <si>
    <t>WESTERN LAKE OUTLET</t>
  </si>
  <si>
    <t xml:space="preserve">Annual average chl(a) values exceeded IWR threshold of 11 ug/l in 2000 (11.73 ug/L).  Data indicate that the WBID is nitrogen limited (TN/TP ratio median = 5.34 with a standard deviation of 11.27, range 0.13 - 95, 144 observations). </t>
  </si>
  <si>
    <t>3240F</t>
  </si>
  <si>
    <t xml:space="preserve">DAUGHTREY CREEK                                        </t>
  </si>
  <si>
    <t>PP - 25/53 Potentially impaired; VP - 52/107 Verified impaired. Linked to nutrients (verified period total nitrogen median = 2.74 mg/l; verified period total phosphorus median = 1.82 mg/l). Nitrogen is the limiting nutrient.</t>
  </si>
  <si>
    <t>The annual average Chla value exceeded the IWR threshold value of 20 ug/L in 2006 (34.66 ug/L). TP (0.37 mg/L) exceeded the threshold of 0.22 mg/L. Data indicate that the WBID is nitrogen limited (TN/TP median = 4.67, standard deviation of 3.40, range 1.81 - 36.25, observations 514).  A TMDL has already been proposed by EPA, 9/30/2006.</t>
  </si>
  <si>
    <t>08-1073</t>
  </si>
  <si>
    <t>PP=457/574; VP=402/503    Impaired by the IWR threshold and nutrients were found to be the causative pollutant. TN (1.9 mg/L) exceeded  the threshold of 1.6 mg/L. TP (0.54mg/L) exceeded the threshold of 0.22. BOD (2.0 mg/L) exceeded the threshold of 2.0 mg/L and had 51 observations. TN/TP median = 4.1, standard deviation of 8.02, range of 0.66 - 138.7, observations 412.  A TMDL has been proposed by EPA, 9/30/2006.</t>
  </si>
  <si>
    <t>08-1074</t>
  </si>
  <si>
    <t>PP=No data; VP=11/27.  New listing from Cycle 2.</t>
  </si>
  <si>
    <t xml:space="preserve">Colimitation of nitrogen and phosphorus based on a TN/TP median of 17 (284 values) during the PP and a median of 17 (203 values) during the VP.  PP - 2 TSI annual means exceed threshold of 60 (1996, 2000).  VP - 2 TSI annual means exceed threshold of 60 (1996, 2000).  254 TN values, median 0.71 mg/L, mean 0.74 mg/L.  313 TP values, median 0.04 mg/L, mean 0.05 mg/L. </t>
  </si>
  <si>
    <t>03 2611</t>
  </si>
  <si>
    <t>2997R</t>
  </si>
  <si>
    <t>Lake Adair</t>
  </si>
  <si>
    <r>
      <t xml:space="preserve">PP = 146 / 330 Potentially impaired; VP = 99 / 266 Verified impaired. Nutrients were identified as a causative pollutant based on chlorophyll </t>
    </r>
    <r>
      <rPr>
        <u val="single"/>
        <sz val="8"/>
        <color indexed="8"/>
        <rFont val="Arial"/>
        <family val="2"/>
      </rPr>
      <t>a</t>
    </r>
    <r>
      <rPr>
        <sz val="8"/>
        <color indexed="8"/>
        <rFont val="Arial"/>
        <family val="2"/>
      </rPr>
      <t xml:space="preserve"> (ug/L) data/nutrient impairment verification. 331 TN values, median 1.62 mg/L. 351 TP values, median 0.16 mg/L.  Waterbody is co-limited by nitrogen and phosphorus based on the median TN/TP ratio of 10.68 (327 values). </t>
    </r>
  </si>
  <si>
    <r>
      <t xml:space="preserve">PP - Potentially impaired. VP - Verified impaired. Annual average Chl </t>
    </r>
    <r>
      <rPr>
        <u val="single"/>
        <sz val="8"/>
        <color indexed="8"/>
        <rFont val="Arial"/>
        <family val="2"/>
      </rPr>
      <t>a</t>
    </r>
    <r>
      <rPr>
        <sz val="8"/>
        <color indexed="8"/>
        <rFont val="Arial"/>
        <family val="2"/>
      </rPr>
      <t xml:space="preserve"> (ug/L) values exceeded 20 ug/L in 1999 (21.91), 2000 (25.02), and 2001 (20.03).   331 TN values, median 1.62 mg/L. 351 TP values, median 0.16 mg/L.  Waterbody is co-limited by nitrogen and phosphorus based on the median TN/TP ratio of 10.68 (327 values). </t>
    </r>
  </si>
  <si>
    <r>
      <t xml:space="preserve">PP - Potentially impaired. VP - Verified impaired. The annual average Chl </t>
    </r>
    <r>
      <rPr>
        <u val="single"/>
        <sz val="8"/>
        <color indexed="8"/>
        <rFont val="Arial"/>
        <family val="2"/>
      </rPr>
      <t>a</t>
    </r>
    <r>
      <rPr>
        <sz val="8"/>
        <color indexed="8"/>
        <rFont val="Arial"/>
        <family val="2"/>
      </rPr>
      <t xml:space="preserve"> (ug/L) values exceeded the historical minimum value (of 6.15 ug/L for 1977-1981) by more than 50% in 1999 (21.91), 2000 (25.02), 2001 (20.03), 2002 (13.17), 2003 (22.40), and 2004 (15.58).  Waterbody is co-limited by nitrogen and phosphorus based on the median TN/TP ratio of 10.68 (327 values). </t>
    </r>
  </si>
  <si>
    <r>
      <t xml:space="preserve">PP - Potentially impaired.  3 TSI annual means exceeded the threshold in 1999, 2000, and 2002. Annual means were 57.3, 57.4, 58.9, 61.9, 60.7, 59.3, and 62.2 in 1993, 1996, 1997, 1999, 2000, 2001, and 2002, respectively. 240 chl </t>
    </r>
    <r>
      <rPr>
        <u val="single"/>
        <sz val="8"/>
        <color indexed="8"/>
        <rFont val="Arial"/>
        <family val="2"/>
      </rPr>
      <t>a</t>
    </r>
    <r>
      <rPr>
        <sz val="8"/>
        <color indexed="8"/>
        <rFont val="Arial"/>
        <family val="2"/>
      </rPr>
      <t xml:space="preserve"> values, range 9.2 - 110.0 µg/L, mean 33.5 µg/L. 18 chla (corrected) values, range 3.3 - 42.5 µg/L, mean 19.8 µg/L. VP - Impaired.  1 TSI annual mean exceeded the trheshold in 2004 (Lakewatch data for the verified period were excluded from the assessment). The annual mean TSI was 61.1 in 2004. 38 chla values, range 1.0 - 50.8 µg/L, mean 20.64 µg/L. 3 chl </t>
    </r>
    <r>
      <rPr>
        <u val="single"/>
        <sz val="8"/>
        <color indexed="8"/>
        <rFont val="Arial"/>
        <family val="2"/>
      </rPr>
      <t>a</t>
    </r>
    <r>
      <rPr>
        <sz val="8"/>
        <color indexed="8"/>
        <rFont val="Arial"/>
        <family val="2"/>
      </rPr>
      <t xml:space="preserve"> (corrected) values, range 9.1 - 14.7 µg/L, mean 12.0 µg/L. 26 TN values, median 1.16 mg/L. 26 TP values, median 0.10 mg/L.  The community is phosphorus and nitrogen co-limited, but is more limited by nitrogen based on a median TN/TP ratio of 12.3 from 26 TN/TP ratios. </t>
    </r>
  </si>
  <si>
    <t xml:space="preserve">ALAFIA RIVER ABOVE HILLS. BAY                                  </t>
  </si>
  <si>
    <t xml:space="preserve">BRADEN RIVER BELOW WARD LAKE                                </t>
  </si>
  <si>
    <t xml:space="preserve">PP - 9 chla annual means exceeded 11.0 µg/L, Impaired.  Annual means were 17.6, 33.7, 13.9, 12.7, 18.2, 18.7, 15.9, 27.0, 16.5, and 3.8 ug/L in 1994, 1995, 1996, 1997, 1998, 1999, 2000, 2001, 2002, and 2003 respectively. 427 chla (corrected) values, range 1.0 - 329.7 µg/L, mean 12.2 µg/L. VP - 4 chla annual means exceeded 11.0 µg/L, Impaired.  Annual means were 18.7, 15.9, 27.0, 16.5, 3.8, 22.5, and 14.1 ug/L in 1999, 2000, 2001, 2002, 2003, 2004, and 2005, respectively. 203 chla (corrected) values, range 1.0 -  285.0  µg/L, mean 11.7 µg/L. 336 TN values, median 1.3 mg/L. 338 TP values, median 0.04 mg/L.  Community is phosphorus and nitrogen co-limited based on a median TN/TP ratio of 26.  This waterbody was also listed as impaired for nutrients based on "other information" indicating an imbalance in flora or fauna, pursuant to Rule 62-303.450(2), F.A.C.   Based on information provided by the SJRWMD, the distribution of seagrass in the WBID has decreased due to elevated nutrients.  </t>
  </si>
  <si>
    <t>ADDISON CREEK</t>
  </si>
  <si>
    <t>PP = 20 / 42, Impaired; VP = 48 / 72, Impaired.  DO met the verification threshold, and TN and BOD were identified as the causative pollutant.  The DO concentrations ranged from 1.18 to 6.57 mg/L, 48 TN observations, median value is 1.63 mg/L. 37 TP observations, median value is 0.16 mg/L . 21 BOD observations, median 2.1mg/L.</t>
  </si>
  <si>
    <t>South Central Indian River Lagoon</t>
  </si>
  <si>
    <t>NO. PRONG SEBASTIAN R.</t>
  </si>
  <si>
    <t>PP = 42 / 83 Impaired; VP = 65 / 105 Impaired. DO met the verification threshold, and BOD was identified as the causative pollutant. DO range 2.33 to 10.5 mg/L range 4.79 mg/L. 66 TN observations, median value 0.97 mg/L. 66 TP observations, median value 0.11 mg/L. 22 BOD observations, median value 2.2 mg/L.  EPA finalized nutrient and DO TMDLs in March of 2007 based on SJRWMD's PLRG.</t>
  </si>
  <si>
    <t>PP = 0 / 1 Insufficient data; VP = 5 / 17, Impaired.  Although VP did not have more than 20 samples, the impairment call was based on more than 5 exceedances.</t>
  </si>
  <si>
    <t>3129A</t>
  </si>
  <si>
    <t>SEBASTIAN R. AB IND R.</t>
  </si>
  <si>
    <t>PP =98 / 823, Impaired; VP = 74 / 537, Impaired.  DO met the IWR verification threshold, and BOD was identified as the causative pollutant.  107 TN measurements, median 0.84 mg/L.  108 TP measurements, median 0.08 mg/L.  17 BOD measurements, median 2.6 mg/L.  EPA finalized nutrient and DO TMDLs in March of 2007 based on SJRWMD's PLRG.</t>
  </si>
  <si>
    <t>3129B</t>
  </si>
  <si>
    <t>SEBASTIAN RIVER</t>
  </si>
  <si>
    <t xml:space="preserve">PP = 218 / 524, Impaired; VP = 120 / 355, Impaired.  DO  met verification threshold of IWR, and BOD was identified as the causative pollutant. 69 TN values, median 0.94 mg/L. 69 TP values, median 0.13 mg/L. 26 BOD observations, median value, 3.4 mg/L.  </t>
  </si>
  <si>
    <t>C-54 CANAL</t>
  </si>
  <si>
    <t>PP = 31 / 145, Impaired; VP = 22 / 74, Impaired.  DO met the verification threshold, and TN was identified as the causative pollutant. DO range 0.17 - 5.91 mg/L, mean 5.91 mg/L. 73 TN observations, median value 1.4 mg/L, 73 TP observations, median value .07 mg/L.  No BOD observations. EPA finalized nutrient and DO TMDLs in March of 2007 based on SJRWMD's PLRG.</t>
  </si>
  <si>
    <t>NORTH CANAL</t>
  </si>
  <si>
    <t>PP = 38 / 175, Impaired; VP = 33 / 157, Impaired.  DO met the verification threshold, and BOD was identified as the causative pollutant.  109TN values, median 1.01 mg/L.  113 TP values, median value 0.21 mg/L. 25 BOD observations, median value is 2.4 mg/L.</t>
  </si>
  <si>
    <t>PP = 0 / 1 Insufficient data; VP = 7 / 25, Impaired</t>
  </si>
  <si>
    <t>MAIN CANAL</t>
  </si>
  <si>
    <t>PP = 25 / 179, impaired; VP = 39 / 164, impaired.  DO met the IWR verification threshold, and BOD was identified as the causative pollutant.  140 TN measurements, median 1.09 mg/L.  144 TP measurements, median 0.18 mg/L.  30 BOD measurements, median 2.5 mg/L.</t>
  </si>
  <si>
    <t>PP = 2 / 3 Insufficient data; VP = 10 / 31, Impaired</t>
  </si>
  <si>
    <t>PP = 32 / 116, Impaired; VP = 49 / 167, Impaired.  DO met verification threshold of IWR, and BOD was identified as the causative pollutant. 195 TN values, median 1.20 mg/L. 199 TP values, median 0.18 mg/L. 28 BOD observations, median value is 3.0 mg/L.</t>
  </si>
  <si>
    <t>SOUTH CANAL</t>
  </si>
  <si>
    <t>PP = 1 / 3 Insufficient data; VP = 12 / 31, Impaired</t>
  </si>
  <si>
    <t>5003B</t>
  </si>
  <si>
    <t>SOUTH INDIAN RIVER</t>
  </si>
  <si>
    <t>Data verified to be within the last 7.5 years.  Confirmed recent data for coastal fish advisory for King Mackerel and Bull Shark. 87 King Mackerel samples, Hg mean concentration was 0.67 mg/Kg: 28 Bull Shark samples, Hg mean concentration was 1.85 mg/Kg.</t>
  </si>
  <si>
    <t>5003C</t>
  </si>
  <si>
    <t>5003D</t>
  </si>
  <si>
    <t>5003DA</t>
  </si>
  <si>
    <t>8105C</t>
  </si>
  <si>
    <t>HUMISTON BEACH</t>
  </si>
  <si>
    <t>BEACH</t>
  </si>
  <si>
    <t>There were 21 days of swimming advisories in 2003 for beaches in this WBID.</t>
  </si>
  <si>
    <t>8105D</t>
  </si>
  <si>
    <t>SEXTON PLAZA</t>
  </si>
  <si>
    <t>There were 38 days of swimming advisories in 2003 for beaches in this WBID.</t>
  </si>
  <si>
    <t>Data verified to be within the last 7.5 years.  Confirmed recent data for coastal fish advisory for King Mackerel and Bull Shark. 87 King Mackerel samples, Hg mean concentration was 0.67 mg/Kg: 28 Bull Shark samples, Hg mean concentration was 1.85 mg/Kg. WBIDs include: 8105, 8105A, 8105B, 8105C, 8105D, 8105E, 8105F, 8106, 8106A, 8106B, 8106C, 8106D, 8107, 8108, 8108A, 8108B, 8108C,  8109, 8109A, 8110, 8110A, 8110B, 8110C, 8110D, 8111, 8112, 8113, 8113A, 8114, 8115, 8116, 8116A, 8116B, 8116C, 8116D, 8116E, 8116F</t>
  </si>
  <si>
    <t>Lower Keys</t>
  </si>
  <si>
    <t>6012A</t>
  </si>
  <si>
    <t>BIG PINE KEY</t>
  </si>
  <si>
    <t>PP = No Data;  VP = 8 / 21</t>
  </si>
  <si>
    <t>6013C</t>
  </si>
  <si>
    <t>CUDJOE KEY</t>
  </si>
  <si>
    <t>PP = No Data;  VP = 5 / 19</t>
  </si>
  <si>
    <t>6014A</t>
  </si>
  <si>
    <t>KEY WEST</t>
  </si>
  <si>
    <t>PP = 418 / 2256;  VP = 459 / 2573</t>
  </si>
  <si>
    <t>PP = No Data;  VP = 9 / 31</t>
  </si>
  <si>
    <t>6014B</t>
  </si>
  <si>
    <t>STOCK ISLAND</t>
  </si>
  <si>
    <t>PP = No Data;  VP = 7 / 14</t>
  </si>
  <si>
    <t>KEY WEST GULF</t>
  </si>
  <si>
    <t>PP = 325 / 2262;  VP = 362 / 3036</t>
  </si>
  <si>
    <t>8073C</t>
  </si>
  <si>
    <t>SIMONTON STREET BEACH (KW)</t>
  </si>
  <si>
    <t xml:space="preserve">Beach advisories &gt; 21 days/yr in 2004, 2005, and 2006. </t>
  </si>
  <si>
    <t>8073E</t>
  </si>
  <si>
    <t>SOUTH BEACH (KW)</t>
  </si>
  <si>
    <t>Beach advisories &gt; 21 days/yr in 2002, 2003, 2004, 2005, and 2006.</t>
  </si>
  <si>
    <t>8073F</t>
  </si>
  <si>
    <t>HIGGS BEACH</t>
  </si>
  <si>
    <r>
      <t xml:space="preserve">PP - Potentially impaired.  All 8 TSI annual mean exceeded the threshold. Annual means were 52.8, 54.0, 53.1, 54.8, 48.4, 48.6, 50.0, and 48.1 in 1993, 1994, 1995, 1996, 1997, 1998, 1999, and 2002, respectively. 70 chl </t>
    </r>
    <r>
      <rPr>
        <u val="single"/>
        <sz val="8"/>
        <color indexed="8"/>
        <rFont val="Arial"/>
        <family val="2"/>
      </rPr>
      <t>a</t>
    </r>
    <r>
      <rPr>
        <sz val="8"/>
        <color indexed="8"/>
        <rFont val="Arial"/>
        <family val="2"/>
      </rPr>
      <t xml:space="preserve"> values, range 6.0 - 33.0 µg/L, mean 15.8 µg/L. 40 chl </t>
    </r>
    <r>
      <rPr>
        <u val="single"/>
        <sz val="8"/>
        <color indexed="8"/>
        <rFont val="Arial"/>
        <family val="2"/>
      </rPr>
      <t>a</t>
    </r>
    <r>
      <rPr>
        <sz val="8"/>
        <color indexed="8"/>
        <rFont val="Arial"/>
        <family val="2"/>
      </rPr>
      <t xml:space="preserve"> (corrected) values, range 3.2 - 33.0 µg/L, mean 13.6 µg/L. VP - Impaired.  All 6 TSI annual means exceeded the threshold. Annual TSI means were 48.6, 50.0, 46.1, 40.4, 46.9, and 46.0 in 1998, 1999, 2000, 2001, 2002, and 2003, respectively.  20 chl </t>
    </r>
    <r>
      <rPr>
        <u val="single"/>
        <sz val="8"/>
        <color indexed="8"/>
        <rFont val="Arial"/>
        <family val="2"/>
      </rPr>
      <t>a</t>
    </r>
    <r>
      <rPr>
        <sz val="8"/>
        <color indexed="8"/>
        <rFont val="Arial"/>
        <family val="2"/>
      </rPr>
      <t xml:space="preserve"> (corrected) values, range 3.2 - 22.5 µg/L, mean 12.1 µg/L. 56 TN values, median 0.69 mg/L. 55 TP values, median 0.02 mg/L. Historical color data from Florida Lakewatch, the Southwest Florida Water Management District, and the EPA's Lake Regions of Florida Report indicate that this is a low color lake.  The community is phosphorus limited based on an median TN/TP ratio of 35.5 calculated from 54 TN/TP ratios in the verified period.</t>
    </r>
  </si>
  <si>
    <r>
      <t xml:space="preserve">PP - Potentially impaired.  7 TSI annual means exceeded the threshold (TSI 40). Annual means were 58.3, 61.4, 60.1, 60.6, 56.8, 56.0, and 55.3 in 1996, 1997, 1998, 1999, 2000, 2001, and 2002, respectively. 104 chl </t>
    </r>
    <r>
      <rPr>
        <u val="single"/>
        <sz val="8"/>
        <color indexed="8"/>
        <rFont val="Arial"/>
        <family val="2"/>
      </rPr>
      <t>a</t>
    </r>
    <r>
      <rPr>
        <sz val="8"/>
        <color indexed="8"/>
        <rFont val="Arial"/>
        <family val="2"/>
      </rPr>
      <t xml:space="preserve"> values, range 8.0 - 113.0 µg/L, mean 32.8 µg/L. 45 chla (corrected) values, range 8.4 - 102.0 µg/L, mean 28.6 µg/L. VP - Impaired.  5 TSI annual mean exceeded the threshold.   TSI annual means were 60.6, 56.8, 56, 55.3, and 55.5 in 1999, 2000, 2001, 2002, and 2003, respectively.  No color data was available.   81 chl </t>
    </r>
    <r>
      <rPr>
        <u val="single"/>
        <sz val="8"/>
        <color indexed="8"/>
        <rFont val="Arial"/>
        <family val="2"/>
      </rPr>
      <t>a</t>
    </r>
    <r>
      <rPr>
        <sz val="8"/>
        <color indexed="8"/>
        <rFont val="Arial"/>
        <family val="2"/>
      </rPr>
      <t xml:space="preserve"> values, range 8.0 - 113.0 µg/L, mean 34.0 µg/L. 20 chl </t>
    </r>
    <r>
      <rPr>
        <u val="single"/>
        <sz val="8"/>
        <color indexed="8"/>
        <rFont val="Arial"/>
        <family val="2"/>
      </rPr>
      <t>a</t>
    </r>
    <r>
      <rPr>
        <sz val="8"/>
        <color indexed="8"/>
        <rFont val="Arial"/>
        <family val="2"/>
      </rPr>
      <t xml:space="preserve"> (corrected) values, range 8.4 - 102.0 µg/L, mean 29.2 µg/L. 27 TN values, median 0.83 mg/L. 28 TP values, median 0.04 mg/L.  Communities are co-limited by phosphorus and nitrogen, but are more limited by nitrogen based on a median TN/TP ratio of 18 calculated from 27 TN/TP ratios. </t>
    </r>
  </si>
  <si>
    <r>
      <t xml:space="preserve">PP - Potentially impaired.  All 4 TSI annual means exceeded the threshold.  Annual means were 64.3, 68.3, 66.7, and 64.8 in 1997, 1999, 2000, and 2002, respectively. 197 chl </t>
    </r>
    <r>
      <rPr>
        <u val="single"/>
        <sz val="8"/>
        <color indexed="8"/>
        <rFont val="Arial"/>
        <family val="2"/>
      </rPr>
      <t>a</t>
    </r>
    <r>
      <rPr>
        <sz val="8"/>
        <color indexed="8"/>
        <rFont val="Arial"/>
        <family val="2"/>
      </rPr>
      <t xml:space="preserve"> values, range 1.0 - 93.2 µg/L, mean 19.0 µg/L. VP - Impaired.  3 TSI annual means exceeded the threshold.  Annual means were 68.3, 66.7, 64.8, and 55.9 in 1999, 2000, 2002, and 2003, respectively. 45 chl </t>
    </r>
    <r>
      <rPr>
        <u val="single"/>
        <sz val="8"/>
        <color indexed="8"/>
        <rFont val="Arial"/>
        <family val="2"/>
      </rPr>
      <t>a</t>
    </r>
    <r>
      <rPr>
        <sz val="8"/>
        <color indexed="8"/>
        <rFont val="Arial"/>
        <family val="2"/>
      </rPr>
      <t xml:space="preserve"> (corrected) values, range 1.0 - 80.1 µg/L, mean 28.3 µg/L. 47 TN values, median 1.57 mg/L. 49 TP values, median 0.08 mg/L. Co-limited by nitrogen and phosphorus based on a median TN/TP ratio of 17.39 (47 values) in the Verified Period.</t>
    </r>
  </si>
  <si>
    <t xml:space="preserve">PP = 579 / 6181 Impaired; VP = 497 / 4070 Impaired.  DO met IWR verification threshold, and TN was identified as the causative pollutant.  374 TN measurements, median 1.34 mg/L.  382 TP measurements, median 0.05 mg/L.  No BOD data.   EPA finalized nutrient and DO TMDLs in March of 2007 based on SJRWMD's PLRG. </t>
  </si>
  <si>
    <t>Listed as impaired for nutrients based on "other information" indicating an imbalance in flora or fauna, pursuant to Rule 62-303.450(2), F.A.C.   Based on information provided by the SJRWMD, the distribution of seagrass in the WBID has decreased due to elevated nutrients.  EPA finalized nutrient and DO TMDLs in March of 2007 based on SJRWMD's PLRG.</t>
  </si>
  <si>
    <t>3057B</t>
  </si>
  <si>
    <t>BANANA R. AB 520 CSWY.</t>
  </si>
  <si>
    <t>PP = 235 / 2242, Not impaired; VP = 182 / 1305, Impaired.  DO met the IWR verification threshold, and TN was identified as the causative pollutant.  160 TN measurements, median 1.54 mg/L.  676 TP measurements, median 0.04 mg/L.  No BOD measurements.  EPA finalized nutrient and DO TMDLs in March of 2007 based on SJRWMD's PLRG.</t>
  </si>
  <si>
    <t>3057C</t>
  </si>
  <si>
    <t>BANANA R. AB BARGE CAN</t>
  </si>
  <si>
    <t xml:space="preserve">PP = 117 / 783, Impaired; VP = 89 / 539, Impaired.  DO met the verification threshold, and TN was identified as the causative pollutant.  217 TN measurements, median 1.62 mg/L.  224 TP meaurements, median 0.03 mg/L.  No BOD measurements.  </t>
  </si>
  <si>
    <t>Mosquito Lagoon Unit</t>
  </si>
  <si>
    <t>MOSQUITO LAGOON</t>
  </si>
  <si>
    <t>PP= 96 / 1047 Not impaired; VP= 87 / 695.  DO met the verification threshold, and TN was identified as the causataive pollutant.  242 TN meaurements, median 1.21 mg/L.  596 TP measurements, median 0.02 mg/L.  No BOD measurements.</t>
  </si>
  <si>
    <t>2924B</t>
  </si>
  <si>
    <t>North Central Indian River Lagoon Unit</t>
  </si>
  <si>
    <t>2963A</t>
  </si>
  <si>
    <t>INDIAN R. AB SEB INLET</t>
  </si>
  <si>
    <t>2963B</t>
  </si>
  <si>
    <t>INDIAN R. AB MELB CSWY</t>
  </si>
  <si>
    <t>PP - Potentially Impaired;  VP - Verified, with four annual mean chl a values above 11 ug/L. Both phosphorous and nitrogen identified as limiting nutrient based on TN/TP ratios.  PP median TN/TP ratio = 9.63 (175 values), VP median TN/TP ratio = 10.04 (154 values).</t>
  </si>
  <si>
    <t>03 2673</t>
  </si>
  <si>
    <t>pp = Potentially impaired; vp = Verified impaired.    Annual average Chl-a values exceeded 11 ug/l in 1999 - 2002 and 2004, and values were 40.48, 26.65, 21.1, 23.06, and 23.87 ug/l, respectively.  For the historical listing, annual average Chl-a) values in the verified period exceeded the minimum historical annual average value of 16.31 ug/l for 1990 -1994 by more than 50% in two consecutive years in 1999 (40.48 ug/L) and 2000 (26.65 ug/l).  Nitrogen is the limiting nutrient based on a median TN/TP ratio of 6 (62 values).  The verified period total nitrogen = 1.14 mg/l (63 values), total phosphorus median =  0.18 mg/l (66 values), and BOD median = 3.05 mg/l (52 BOD values).</t>
  </si>
  <si>
    <t>1709F</t>
  </si>
  <si>
    <t>FRENCHMANNS CK - BASIN U</t>
  </si>
  <si>
    <t xml:space="preserve">pp = 68 / 254; vp = 25 / 92  Verified Impaired.  Nutrients were identified as a causative pollutant based on Chl-a data/nutrient impairment verification. </t>
  </si>
  <si>
    <t>pp = Potentially impaired; vp = Verified impaired.  Annual average Chl-a values exceeded 11 ug/l in 1999 - 2002 and 2004, and values were 16.36, 11.23, 13.94, 19.37, and 23.27 ug/l, respectively.  Nitrogen is the limiting nutrient based on a median TN/TP ratio of 8.18 (48 values).   The verified period total nitrogen median = 1.02 mg/L (49 values), total phosphorus = 0.12 mg/l (54 values), and BOD median = 3 mg/l (48 values).</t>
  </si>
  <si>
    <t>CLAM BAYOU DRAIN TIDAL</t>
  </si>
  <si>
    <t xml:space="preserve">Colimitation of nitrogen and phosphorus based on a TN/TP median of 19 (197 values) during the PP and a median of 19 (182 values) during the VP.  PP - 3 TSI annual means exceeded 60 (1997, 1999, 2000).  VP - 4 TSI annual means exceeded 60 (1997, 1999, 2000, 2002).  203 TN values, median 0.95 mg/L, mean 1.03 mg/L.  224 TP values, median 0.05 mg/L, mean 0.06 mg/L. </t>
  </si>
  <si>
    <t>03 2608</t>
  </si>
  <si>
    <t>2997D</t>
  </si>
  <si>
    <t>Lake Minnehaha</t>
  </si>
  <si>
    <t>PP - 78/165 Potentially impaired; VP - 97/217 Verified impaired. Linked to nutrients (verified period total phosphorus median = 0.17 mg/l). Nitrogen is the limiting nutrient.</t>
  </si>
  <si>
    <t>03 2269</t>
  </si>
  <si>
    <t>LAKE HANNA</t>
  </si>
  <si>
    <t>PP- Potentially impaired; VP- Verified impaired. Annual average TSI &gt; 60 in 1997. Phosphorus is the limiting nutrient based on a TN/TP ratio median of 40 (94 values) in the planning and  verified periods.</t>
  </si>
  <si>
    <t>03 2268</t>
  </si>
  <si>
    <t xml:space="preserve">KEENE LAKE                                             </t>
  </si>
  <si>
    <t xml:space="preserve">DISSOLVED OXYGEN </t>
  </si>
  <si>
    <t xml:space="preserve"> BOD</t>
  </si>
  <si>
    <t>NUTRIENTS (ALGAL MATS)</t>
  </si>
  <si>
    <t>AS NOTED IN THE DEPARTMENT'S OCTOBER 1 SUBMITTAL TO EPA, THIS WATER SHOULD HAVE BEEN INCLUDED IN THE ORIGINAL ORDER ADOPTED BY THE SECRETARY.  FOLLOWING ADOPTION OF THE ORIGINAL ORDER, NITROGEN WAS DETERMINED TO BE THE CAUSATIVE POLLUTANT.  TN MEDIAN = 4.54 mg/L. TMDL adopted for TP</t>
  </si>
  <si>
    <t>Data verified to be within the last 7.5 years.  Confirmed recent data for coastal fish advisory for King Mackerel and Bull Shark. 87 King Mackerel samples, Hg mean concentration was 0.67 mg/Kg: 2 Bull Shark samples, Hg mean concentration was 1.85 mg/Kg..</t>
  </si>
  <si>
    <t xml:space="preserve">Nutrients (other information) </t>
  </si>
  <si>
    <t xml:space="preserve">Statewide coastal mercury advisory issued for king mackerel, spotted seatrout, and shark in 2002.  Advisory applies to WBIDs 8126 and 8126A - 8126G.  </t>
  </si>
  <si>
    <t>03 2533</t>
  </si>
  <si>
    <t>2575Q</t>
  </si>
  <si>
    <t>8096B</t>
  </si>
  <si>
    <t>HILLSBORO INLET PARK</t>
  </si>
  <si>
    <t>pp = 17 / 18; vp = 21 / 47</t>
  </si>
  <si>
    <t>CEDAR CREEK TIDAL</t>
  </si>
  <si>
    <t>pp = 64 / 221; vp = 42 / 82 Verified impaired.  Nutrients were identified as a causative pollutant based on Chl-a data/nutrient impairment verification.</t>
  </si>
  <si>
    <t xml:space="preserve">pp = Potentially impaired; vp = Verified impaired.  Annual average Chl-a values exceeded 11 ug/l in 1999 - 2005, and values were 13.91, 31.74, 12.85, 23.44, 3.363, 11.26 and 5.108 ug/l, respectively.  Nitrogen is the limiting nutrient based on a median TN/TP ratio of 6.89 (69 values).  The verified period total nitrogen median = 1.05 mg/l (69 values), total phosphorus median = 0.15 mg/l (77 values), and the BOD median = 3 mg/l (47 values). </t>
  </si>
  <si>
    <t>1556A</t>
  </si>
  <si>
    <t>CEDAR CREEK FRESHWATER</t>
  </si>
  <si>
    <t>pp = No Data; vp = 16 / 34</t>
  </si>
  <si>
    <t>STEVENSON CREEK TIDAL</t>
  </si>
  <si>
    <t>pp = 141 / 408; vp = 77 / 212 Verified impaired.  Nutrients were identified as a causative pollutant based on Chl-a data/nutrient impairment verification.</t>
  </si>
  <si>
    <t>Listed based on 16 large mouth bass tissue samples (average Hg = 0.31 mg/kg) from 2004.</t>
  </si>
  <si>
    <t>SOUTH BAY</t>
  </si>
  <si>
    <t>PP = 78 / 131; VP = 56 / 104   Nutrients were identified as the causative pollutant. Median TN  = 2.12 mg/L.   TN/TP median = 24.2, standard deviation of 12.8, range 1.0 - 86.7, 110 observations.</t>
  </si>
  <si>
    <t>PP = 21 / 79; VP = 19 / 74</t>
  </si>
  <si>
    <t>PP = 62 / 78; VP = 59 / 73  Nutrients were identified as the causative pollutant. Median TN  = 3.3 mg/L.  TN/TP median = 35.4, standard deviation of 26.4, range 11.8 - 150.3, 181 observations.</t>
  </si>
  <si>
    <t>3260B</t>
  </si>
  <si>
    <t>HOLEY LAND</t>
  </si>
  <si>
    <t>Listed based on 19 large mouth bass tissue samples (average Hg = 0.64 mg/kg) from 2004</t>
  </si>
  <si>
    <t>S-7</t>
  </si>
  <si>
    <t>PP = 403 / 576; VP = 368 / 624  Nutrients were identified as the causative pollutant. Median TN  = 2.0 mg/L. TN/TP median = 72.3, standard deviation of 48.3, range 3.6 - 279.3, 812 observations.</t>
  </si>
  <si>
    <t>3263A</t>
  </si>
  <si>
    <t>Everglades National Park</t>
  </si>
  <si>
    <t>L63 CANAL</t>
  </si>
  <si>
    <t xml:space="preserve">THIS WBID IS BEING ADDED AS A RESULT OF DISCUSSIONS WITH THE RGMC, WHO FILED A PETITION CHALLENGING THE AUGUST 28, 2002, SECRETARIAL ORDER ADOPTING THE INITIAL GROUP 1 LIST.  THIS TIDAL TRIBUTARY WAS DIVIDED INTO A FRESHWATER SECTION (WBID 3258B) AND THIS MARINE SECTION, AND THE RE-ASSESSMENT INDICATES THAT DO MET THE VERIFICATION THRESHOLD PER THE IWR.  NUTRIENTS ARE INDICATED AS CAUSATIVE POLLUTANTS. </t>
  </si>
  <si>
    <t>1440D</t>
  </si>
  <si>
    <t>1443A</t>
  </si>
  <si>
    <t>03 2509</t>
  </si>
  <si>
    <t>03 2526</t>
  </si>
  <si>
    <t xml:space="preserve">MOCCASIN BRANCH                                        </t>
  </si>
  <si>
    <t>03 2528</t>
  </si>
  <si>
    <t xml:space="preserve">DEEP CREEK                                             </t>
  </si>
  <si>
    <t>03 2529</t>
  </si>
  <si>
    <t>03 2531</t>
  </si>
  <si>
    <t xml:space="preserve">WEST RUN INTERCEPTER D                                 </t>
  </si>
  <si>
    <t>03 2538</t>
  </si>
  <si>
    <t xml:space="preserve">MILL BRANCH                                            </t>
  </si>
  <si>
    <t>03 2539</t>
  </si>
  <si>
    <t xml:space="preserve">PP - Chla annual mean in 1997 (12.1 µg/L) exceeded the historic level (6.1 µg/L, calculated based on data from 1981 through 1985) by more than 50%;  VP - Chla annual means in two consecutive years (2000 and 2001, 17.1 and 18.1 µg/L, respectively) exceeded the historic level by more than 50%.  Based on the TN/TP ratio of 16.6, the community is nitrogen and phosphorus co-limited (TN/TP ratio was calculated based on 99 TN and TP pairs). </t>
  </si>
  <si>
    <t>St. Johns Marsh</t>
  </si>
  <si>
    <t>2893Q</t>
  </si>
  <si>
    <t>LAKE HELEN BLAZES</t>
  </si>
  <si>
    <t>Little Wekiva River</t>
  </si>
  <si>
    <t xml:space="preserve">PP - 23/49 values exceed criterion.  VP - 20/44 values exceed criterion.  Coliform median 420 colonies/100ml, range 1.0 - 5800 colonies/100ml.  No more than 5 values per month.  </t>
  </si>
  <si>
    <t>03 2596</t>
  </si>
  <si>
    <t>2987A</t>
  </si>
  <si>
    <t>Spring Lake</t>
  </si>
  <si>
    <t xml:space="preserve">Phosphorus limited based on a TN/TP median of 37 (228 values) in the PP and a median of 37 (230 values) in the VP.  PP - 6 TSI annual means exceeded 60 (1995-2000).  VP - 7 TSI annual means exceeded 60 (1996-2002).  261 TN values, median 1.53 mg/L, mean 1.55 mg/L.  275 TP values, median 0.041 mg/L, mean 0.04 mg/L. </t>
  </si>
  <si>
    <t>03 2597</t>
  </si>
  <si>
    <t>Salt Creek</t>
  </si>
  <si>
    <t>Colimitation of nitrogen and phosphorus based on a TN/TP median of 25 (105 values) in the PP and a median of 22 (174 values) in the VP.  PP - 3 TSI annual means exceeded 60 (1998-2000).  VP - 5 TSI annual means exceeded 60 (1998-2002).  174 TN values, median 1.17 mg/L, mean 1.23 mg/L.  174 TP values, median 0.05 mg/L, mean 0.06 mg/L.</t>
  </si>
  <si>
    <t>03 2594</t>
  </si>
  <si>
    <t>03 2466</t>
  </si>
  <si>
    <t xml:space="preserve">RED BAY BRANCH                                         </t>
  </si>
  <si>
    <t xml:space="preserve">PP -  30/32  Potentially impaired;   VP - 25/30 Verified  </t>
  </si>
  <si>
    <t>03 2468</t>
  </si>
  <si>
    <t xml:space="preserve">1502C </t>
  </si>
  <si>
    <t xml:space="preserve">CHAPMAN LAKE                                           </t>
  </si>
  <si>
    <t xml:space="preserve">NITROGEN IS LIMITING NUTRIENT.  FLOW DISRUPTED BY CONTROL STRUCTURES.  ALGAL BLOOMS OBSERVED. </t>
  </si>
  <si>
    <t xml:space="preserve">DOUBLE BRANCH                                          </t>
  </si>
  <si>
    <t>LOW</t>
  </si>
  <si>
    <t>SWEETWATER CREEK – UPPER</t>
  </si>
  <si>
    <t xml:space="preserve">AS NOTED IN THE DEPARTMENT'S OCTOBER 1 SUBMITTAL TO EPA, THIS WATER SHOULD HAVE BEEN INCLUDED IN THE ORIGINAL ORDER ADOPTED BY THE SECRETARY BUT WAS INADVERTENTLY LEFT OFF THE LIST.  NITROGEN IS THE LIMITING NUTRIENT.  </t>
  </si>
  <si>
    <t xml:space="preserve">SWEETWATER CREEK - UPPER                                      </t>
  </si>
  <si>
    <t xml:space="preserve">1516A </t>
  </si>
  <si>
    <t xml:space="preserve">LAKE CARROLL                                           </t>
  </si>
  <si>
    <t xml:space="preserve">1516B </t>
  </si>
  <si>
    <t xml:space="preserve">LAKE MADELENE                                          </t>
  </si>
  <si>
    <t xml:space="preserve">1516E </t>
  </si>
  <si>
    <t xml:space="preserve">LAKE ELLEN - OPEN WATER                                 </t>
  </si>
  <si>
    <t>MOCCASIN CREEK</t>
  </si>
  <si>
    <t>1536C</t>
  </si>
  <si>
    <t>TAMPA BYPASS CANAL</t>
  </si>
  <si>
    <t xml:space="preserve">AS NOTED IN THE DEPARTMENT'S OCTOBER 1 SUBMITTAL TO EPA, THIS WATER SHOULD HAVE BEEN INCLUDED IN THE ORIGINAL ORDER ADOPTED BY THE SECRETARY BUT WAS INADVERTENTLY LEFT OFF THE LIST.  NITROGEN IS LIMITING NUTRIENT.  </t>
  </si>
  <si>
    <t xml:space="preserve">1536C </t>
  </si>
  <si>
    <t xml:space="preserve">TAMPA BYPASS CANAL                                     </t>
  </si>
  <si>
    <t xml:space="preserve">LOW </t>
  </si>
  <si>
    <t>06-0595</t>
  </si>
  <si>
    <t>548A</t>
  </si>
  <si>
    <t>ESCAMBIA BAY (N)</t>
  </si>
  <si>
    <t>06-0604</t>
  </si>
  <si>
    <t>846A</t>
  </si>
  <si>
    <t>JONES CREEK</t>
  </si>
  <si>
    <t>pp = 20 / 37; vp = 13 / 39</t>
  </si>
  <si>
    <t>06-0606</t>
  </si>
  <si>
    <t>846B</t>
  </si>
  <si>
    <t>THIS WBID IS BEING ADDED AS A RESULT OF DISCUSSIONS WITH THE CONSERVANCY OF SOUTHWEST FLORIDA, WHO REQUESTED AND RECEIVED AN EXTENSION FOR THE FILING OF A PETITION CHALLENGING THE AUGUST 28, 2002 ADOPTED LIST.  THE DEPARTMENT RE-ASSESSED THIS WBID USING ADDITIONAL HISTORICAL DATA COLLECTED BY COLLIER COUNTY, AND THE RE-ASSESSMENT INDICATES THAT DO MET THE VERIFICATION THRESHOLD PER THE IWR.</t>
  </si>
  <si>
    <t>3259D</t>
  </si>
  <si>
    <t>GORDON RIVER CANAL</t>
  </si>
  <si>
    <t>3259E</t>
  </si>
  <si>
    <t>HENDERSON CREEK CANAL</t>
  </si>
  <si>
    <t>3259L</t>
  </si>
  <si>
    <t>THIS WBID IS BEING ADDED AS A RESULT OF DISCUSSIONS WITH THE CONSERVANCY OF SOUTHWEST FLORIDA, WHO REQUESTED AND RECEIVED AN EXTENSION FOR THE FILING OF A PETITION CHALLENGING THE AUGUST 28, 2002 ADOPTED LIST.  THE DEPARTMENT RE-ASSESSED THIS WBID USING ADDITIONAL HISTORICAL DATA COLLECTED BY COLLIER COUNTY, AND THE RE-ASSESSMENT INDICATES THAT DO MET THE VERIFICATION THRESHOLD PER THE IWR.  PHOSPHORUS IS INDICATED AS THE CAUSATIVE POLLUTANT.</t>
  </si>
  <si>
    <t>3259W</t>
  </si>
  <si>
    <t>LAKE TRAFFORD</t>
  </si>
  <si>
    <t>PP - 28/31 Potentially impaired;   VP - 20/24 Verified</t>
  </si>
  <si>
    <t>03 2491</t>
  </si>
  <si>
    <t xml:space="preserve">OPEN CREEK                                             </t>
  </si>
  <si>
    <t>03 2492</t>
  </si>
  <si>
    <t xml:space="preserve">MIRAMAR CREEK                                            </t>
  </si>
  <si>
    <t>03 2493</t>
  </si>
  <si>
    <t>3169P</t>
  </si>
  <si>
    <t>LAKE CATHERINE</t>
  </si>
  <si>
    <t xml:space="preserve">PP = 7 / 49, Not impaired; VP = 14 / 61, Impaired.  DO data met the verification threshold, nutrients are considered causative pollutants.  62 DO values in the Verified Period, range 2.49 - 9.25 mg/l,  mean 6.69 mg/l.  44 TN values, median 0.96 mg/l.  44 TP values, median 0.02, 40 BOD values, median 1.5 mg/l.   The community is phosphorus limited based on a median TN/TP ratio of 50.6 calculated from 44 TN/TP ratios. </t>
  </si>
  <si>
    <t>06-0543</t>
  </si>
  <si>
    <t>03 2478</t>
  </si>
  <si>
    <t xml:space="preserve">HOGPEN CREEK                                           </t>
  </si>
  <si>
    <t xml:space="preserve">PP - 27/60 Potentially impaired;    VP -  16/42 Verified </t>
  </si>
  <si>
    <t>03 2480</t>
  </si>
  <si>
    <t xml:space="preserve">MILL DAM BRANCH                                        </t>
  </si>
  <si>
    <t>Medium</t>
  </si>
  <si>
    <t>OWEN CREEK</t>
  </si>
  <si>
    <t>PP = 3 / 3; VP = 12 / 32.  EPA proposed TMDL in 2001.</t>
  </si>
  <si>
    <t>WILDCAT SLOUGH</t>
  </si>
  <si>
    <t>PP = No Data; VP = 9 / 30</t>
  </si>
  <si>
    <t>MUD LAKE SLOUGH</t>
  </si>
  <si>
    <t>PP = 5 / 14; VP = 6 / 29.  EPA proposed TMDL in 2001.</t>
  </si>
  <si>
    <t>1981B</t>
  </si>
  <si>
    <t>MYAKKA RIVER</t>
  </si>
  <si>
    <t>PP - 47 / 86 Potentially impaired; VP - 41 / 85 Verified impaired.  Nutrients were identified as a causative pollutant based on chlorophyll data/nutrient impairment verification.  Nitrogen limited.</t>
  </si>
  <si>
    <t>PP = 5 / 18; VP = 8 / 20</t>
  </si>
  <si>
    <t>PP = Not impaired; VP = Verified impaired.  Annual average Chl(a) values exceeded 20 ug/l in 2002. Nitrogen is the limiting nutrient based on a TN/TP ratio median of 3.05 (84 values).  84 TN values, median = 1.2 mg/L.  84 TP values, median = 0.388 mg/L.  EPA proposed TMDL in 2001.</t>
  </si>
  <si>
    <t>1991A</t>
  </si>
  <si>
    <t>03 2504</t>
  </si>
  <si>
    <t xml:space="preserve">BIG DAVIS CREEK                                        </t>
  </si>
  <si>
    <t>03 2505</t>
  </si>
  <si>
    <t xml:space="preserve">DEEP BOTTOM CREEK                                      </t>
  </si>
  <si>
    <t xml:space="preserve">PP - 34/34 Potentially impaired;    VP - 23/24 Verified </t>
  </si>
  <si>
    <t>03 2510</t>
  </si>
  <si>
    <t>PP - Not Impaired;  VP - Verified, with one annual mean chl a value above 11 ug/L. PP median 1.291 mg/L and VP median 1.18 mg/L.  PP median TN/TP ratio = 7.46 (234 values), VP median TN/TP ratio = 7.18 (161 values).</t>
  </si>
  <si>
    <t>03 2674</t>
  </si>
  <si>
    <t>03 2296</t>
  </si>
  <si>
    <t>Tampa Bay Tributaries</t>
  </si>
  <si>
    <t>COW HOUSE CREEK</t>
  </si>
  <si>
    <t>PP - 5/6 Potentially impaired; VP - 18/22 Verified impaired. Linked to nutrients (verified period total phosphorus median = 0.49 mg/l). Nitrogen is the limiting nutrient.</t>
  </si>
  <si>
    <t xml:space="preserve">PP = No data; VP = Verified impaired.  TSI met verification threshold of the IWR and  phosphorus is the limiting nutrient based on a TN/TP ratio of 40.05. 1 TSI  mean exceeded the threshold of (60 in 2003). 32 TN values, median 1.9085 mg/l, 32 TP values, median 0.051 mg/l.  5 BOD values, median 3.2 mg/l. </t>
  </si>
  <si>
    <t>LAKE LULU</t>
  </si>
  <si>
    <t>1521D</t>
  </si>
  <si>
    <t xml:space="preserve">PP = Potentially impaired; VP = Verified impaired.  TSI met verification threshold of the IWR and is colimited by nitrogen and phosphorus based on a TN/TP ratio median of  29.41. 1 TSI  means exceeded the threshold of (60 in 2000).  146 TN values, median 0.66 mg/l, 146 TP values, median 0.018 mg/l. </t>
  </si>
  <si>
    <t>UNNAMED DITCHES</t>
  </si>
  <si>
    <t>Colimitation by nitrogen and phosphorus based on a TN/TP median of 16 (60 values) during the PP and a median of 17 (31 values) during the VP.  PP - 4 TSI annual means exceeded 60 (1992-1994, 1996).  VP - 1 TSI annual mean exceeded 60 (1996).  14 TN values, median 0.01 mg/L, mean 0.01 mg/L.  80 TP values, median 0.07 mg/L, mean 0.07 mg/L.</t>
  </si>
  <si>
    <t>03 2613</t>
  </si>
  <si>
    <t>2998A</t>
  </si>
  <si>
    <t>Lake Florida</t>
  </si>
  <si>
    <t>AGE OF DATA VERIFIED TO BE WITHIN LAST 7.5 YEARS.  NUMERIC CRITERION IS INADEQUATE BECAUSE MERCURY IS ACCUMULATING IN THE FOOD CHAIN SUCH THAT FISH TISSUE MERCURY LEVELS EXCEED RECOMMENDED LEVELS FOR CONSUMPTION.  CONFIRMED RECENT DATA FOR COASTAL FISH ADVISORY FOR MACKEREL.  INCLUDES NEARSHORE AREAS IN WBIDS 8060, 8061, 8062, 8063, 8064, AND 8065.</t>
  </si>
  <si>
    <t xml:space="preserve">ST. MARKS &amp; OCHLOCKONEE </t>
  </si>
  <si>
    <t>LAKE LAFAYETTE DRAIN</t>
  </si>
  <si>
    <t>ST. MARYS RIVER</t>
  </si>
  <si>
    <t>LITTLE ST. MARYS RIVER</t>
  </si>
  <si>
    <t>BASED ON LARGE MOUTH BASS, 19 SAMPLES WITH AVERAGE TOTAL Hg OF 0.91 µg. FROM 2004. ANY TMDL FOR MERCURY IN FISH TISSUE WILL APPLY TO THE WHOLE WATERBODY.</t>
  </si>
  <si>
    <t>2097D - K</t>
  </si>
  <si>
    <t xml:space="preserve">03 2251 </t>
  </si>
  <si>
    <t>03-1506</t>
  </si>
  <si>
    <t>2213M</t>
  </si>
  <si>
    <t>ST J RIV AB RICE CK</t>
  </si>
  <si>
    <t>Phosphorus is limiting based on median TN/TP of 23 (518 values) during the Verified Period (VP).</t>
  </si>
  <si>
    <t>03-1511</t>
  </si>
  <si>
    <t>2213N</t>
  </si>
  <si>
    <t>ST J RIV AB DUNNS CK</t>
  </si>
  <si>
    <t>Phosphorus is limiting based on median TN/TP of 25.4 (339 values) during the Verified Period (VP).</t>
  </si>
  <si>
    <t>1998 303(d) Parameters of Concern</t>
  </si>
  <si>
    <t>Planning Unit</t>
  </si>
  <si>
    <t>STREAM</t>
  </si>
  <si>
    <t xml:space="preserve">Based on test results from DoH on 12 large mouth bass in January of 2004, the average fish tissue merucury concentration is 0.501 ppm.  The LAKE is therefore verified as impaired by mercury. </t>
  </si>
  <si>
    <t>LAKE Panasoffkee</t>
  </si>
  <si>
    <t>Turbidity</t>
  </si>
  <si>
    <t xml:space="preserve">1474V </t>
  </si>
  <si>
    <t xml:space="preserve">CRESCENT                                               </t>
  </si>
  <si>
    <t xml:space="preserve">1474W </t>
  </si>
  <si>
    <t>PP = 346 / 566; VP = 225 / 406   Nutrients were identified as the causative pollutant. Median TN  = 2.8 mg/L. TN/TP median = 21.1, standard deviation of 11.4, range 5.5 - 75.4, 840 observations.</t>
  </si>
  <si>
    <t>EAST BEACH</t>
  </si>
  <si>
    <t>PP = 52 / 122; VP = 25 / 101</t>
  </si>
  <si>
    <t>PP = 68 / 121; VP = 47 / 101   Nutrients and BOD were identified as the causitive pollutants.  Median TN  = 2.011 mg/L.  Median BOD = 2.3 mg/L. TN/TP median = 14.3, standard deviation of 10.0, range 5. - 72.8, 107 observations.</t>
  </si>
  <si>
    <t>PP = 5 / 30; VP = 10 / 20</t>
  </si>
  <si>
    <t>The annual average Chla values exceeded the  IWR threshold of 20.0 ug/L in 2005 (71.07 ug/L). Data indicate that the WBID was nitrogen and phosphorous limited (median TN/TP = 14.3, standard deviation of 10.0, range 5.2 - 72.8, 107 observations).</t>
  </si>
  <si>
    <t>PP = 18 / 128; VP = 22 / 89    Background turbidity was set at the 20th percentile of the data for the verified period, which was 6.0 NTU.  The threshold value, defined as 29 NTU above background, was 35.0 NTU.</t>
  </si>
  <si>
    <t>715 FARMS</t>
  </si>
  <si>
    <t>PP = 126 / 247; VP = 110 / 202</t>
  </si>
  <si>
    <t xml:space="preserve">PP=2/10; VP=7/29       </t>
  </si>
  <si>
    <t>08-1054</t>
  </si>
  <si>
    <t>The average annual Chla value exceeded the IWR threshold of 20 ug/L in 2006 (21.68 ug/L). TP (0.35 mg/L) exceeded the threshold of 0.22 mg/L. Data indicate that the WBID is nitrogen limited (TN/TP median = 4.62, standard deviation of 3.96, range of 1.85 - 38.84, observations 356).  A TMDL has been proposed by EPA, 9/30/2006.</t>
  </si>
  <si>
    <t>08-1055</t>
  </si>
  <si>
    <t>PP = 409 / 3186 Impaired, VP = 277 / 2307, Impaired.  DO met the IWR assessment threshold, and TN was identified as the causative pollutant.  201 TN measurements, median 1.14 mg/L.  202 TP measurements, median 0.058 mg/L.  No BOD data.  EPA finalized nutrient and DO TMDLs in March of 2007 based on SJRWMD's PLRG.</t>
  </si>
  <si>
    <t>The annual average Chla value exceeded the IWR threshold of 20 ug/L in 2006 (59.73 ug/L). TP (0.07 mg/L) exceeded the threshold of 0.22 mg/L. Data indicate that the WBID is nitrogen limited (TN/TP median = 5.45, standard deviation 4.07, range 2.46 - 14.36, observations 14).  A TMDL has already been re-proposed by EPA, 9/30/2006.</t>
  </si>
  <si>
    <t>08-1065</t>
  </si>
  <si>
    <t>S-153</t>
  </si>
  <si>
    <t>PP = 10 / 10; VP = 21 / 29     Impaired by the IWR threshold and nutrients are found to be the causative pollutant. TN (2.13 mg/L) exceeded the threshold of 1.6 mg/L. TP (0.3 mg/L) exceeded the threshold of 0.22mg/L. BOD (3.3 mg/L) exceeded the threshold of 2.0 mg/L and had 19 observations. TN/TP median = 7.84, standard deviation of 3.5, range, 2.16 - 16.3, observations 27.  New listing from Cycle 2.</t>
  </si>
  <si>
    <t>08-1066</t>
  </si>
  <si>
    <t>The annual average Chla value exceeded the IWR threshold of 20 ug/L in 2006 (67.31 ug/L). TP (0.03 mg/L) exceeded the threshold of 0.22 mg/L. Data indicate that the WBID is nitrogen limited (TN/TP median = 7.84, standard deviation of 3.49, range, 2.16 - 16.28, observations 27).  New listing from Cycle 2.</t>
  </si>
  <si>
    <t>08-1067</t>
  </si>
  <si>
    <t>TOL Complex</t>
  </si>
  <si>
    <t>3203C</t>
  </si>
  <si>
    <t>PP = 679 / 932; VP = 411 / 598  Nutrients were identified as the causative pollutant. Median TN  = 1.7 mg/L.  TN/TP median = 133.7, standard deviation of 117.8, range 10.38 - 667.3, 510 observations.</t>
  </si>
  <si>
    <t>CONSERVATION AREA 2B</t>
  </si>
  <si>
    <t xml:space="preserve"> PP - 8/19 Potentially Impaired; VP - 10/29 Verified       Linked to elevated TP level. TP above the screening level for the PP and;  VP (PP median 5.5 mg/l and;  VP median 0.213 mg/l).  </t>
  </si>
  <si>
    <t>03 2677</t>
  </si>
  <si>
    <t>PP - Insufficient Data;  VP - Verified, with one annual mean chl a value above 20 ug/L.    Phosphorus limiting based on TN median = 0.747 mg/L and TP median = 0.213 mg/L.  PP TN/TP ratio median = 7.73 (13 values), VP = 3.88 (23 values).</t>
  </si>
  <si>
    <t>03 2646</t>
  </si>
  <si>
    <t xml:space="preserve">FT.PIERCE FARM CANAL (BELCHER CAN/TAYLOR CK)            </t>
  </si>
  <si>
    <t>Area(s) within the WBID have been downgraded from the 1979 approved classification to conditionally restricted in 1996.</t>
  </si>
  <si>
    <t>Pancho Creek</t>
  </si>
  <si>
    <t>Robinson Creek</t>
  </si>
  <si>
    <t>2320A</t>
  </si>
  <si>
    <t>Lake Vedra</t>
  </si>
  <si>
    <t>PP - 7/16     VP - 8/26  The DO impairment was linked to nutrients (chlorophyll).  The median TN (1.30 mg/L, 23 values) and TP (0.22 mg/L, 23 values) during the verified period also exceeded thresholds.</t>
  </si>
  <si>
    <t>Annual average chl a for 2005 exceeded the 11 ug/L threshold for estuaries.  Annual averages: 2005 - 23.71 ug/L  Nitrogen is the limiting nutrient based on 80% of the TN/TP ratios during the verified period were less than 10.</t>
  </si>
  <si>
    <t>2363I</t>
  </si>
  <si>
    <t xml:space="preserve">PP - 5 chla annual means exceeded 11.0 µg/L.  Potentially impaired.  Annual means were 11.1, 17.6, 11.7, 9.5, 9.2, 6.2, 6.9, 17.8, 12.8, and 5.6 ug/L in 1994, 1995, 1996, 1997, 1998, 1999, 2000, 2001, 2002, and 2003 respectively. 237 chla (corrected) values, range 1.0 - 85.1 µg/L, mean 10.2 µg/L. VP - 3 chla annual means exceeded 11.0 ug/L. Impaired.  Chla annual means were 6.2, 6.9, 17.8, 12.8, 5.6, 9.4, and 13.1 ug/L in 1999, 2000, 2001,  2002, 2003, 2004, and 2005, respectively. 127 chla (corrected) values, range 1.2 - 61.5 µg/L, mean 10.0 µg/L.  183 TN values, median 1.14 mg/L. 184 TP values, median 0.06 mg/L. The median value of 197 TN/TP ratio is 22.7, suggesting the community is phosphorus and nitrogen co-limited.  This waterbody was also listed  for nutrient impairment based on "other information" indicating an imbalance in flora or fauna, pursuant to Rule 62-303.450(2), F.A.C.   Based on information provided by the SJRWMD, the distribution of seagrass in the WBID has decreased due to elevated nutrients.  EPA finalized nutrient and DO TMDLs in March of 2007 based on SJRWMD's PLRG.  </t>
  </si>
  <si>
    <t>EAU GALLIE RIVER</t>
  </si>
  <si>
    <t>Copper</t>
  </si>
  <si>
    <t>PP = 2 / 5 Insufficient Data; VP = 5 / 9 Impaired</t>
  </si>
  <si>
    <t>PP = 10 / 123 Not impaired; VP = 11 / 62, Impaired</t>
  </si>
  <si>
    <t>PP = 39/282 Impaired;  VP = 49/207 Impaired.  DO met IWR verification threshold, and TN and BOD were identified as the causative pollutants.  160 TN measurements, median 1.11 mg/L; 160 TP measurements, median 0.14 mg/L; 9 BOD measurements, median 4 mg/L.   EPA finalized a nutrient TMDL in March of 2007 based on SJRWMD's PLRG.</t>
  </si>
  <si>
    <t>pp = Not impaired; vp = Impaired. The waterbody segment exceeded the 21-day threshold for closures, advisories, or warnings in 2002 (64 days), 2003 (154 days), 2004 (122 days), and 2005 (147 days) as per IWR Rule 62-303.360(1)(c).</t>
  </si>
  <si>
    <t>8044B</t>
  </si>
  <si>
    <t>BRASHER PARK BEACH</t>
  </si>
  <si>
    <t>pp = Not impaired; vp = Impaired. The waterbody segment exceeded the 21-day threshold for closures, advisories, or warnings in 2002 (21 days), 2003 (104 days), 2004 (97 days), and 2005 (55 days), as per IWR Rule 62-303.360(1)(c).</t>
  </si>
  <si>
    <t>8044D</t>
  </si>
  <si>
    <t>ENERGY AND MARINE CENTER</t>
  </si>
  <si>
    <t>pp = Not impaired; vp = Impaired. The waterbody segment exceeded the 21-day threshold for closures, advisories, or warnings in 2002 (55 days), 2003 (188 days), 2004 (180 days), and 2005 (126 days), as per IWR Rule 62-303.360(1)(c).</t>
  </si>
  <si>
    <t>Data verified to be within the last 7.5 years (2002, 2003/2004).  Confirmed recent data for coastal and associated estuary fish advisories for king mackerel and bull shark.  This includes the following WBIDs; 1339, 1341I, 1345A, 1373, 1382, 1440, 1440AB, 1479, 1508, 1528, 1528A, 1528B, 1528C, 1535, 1538, 1554, 1562, 1567, 1618B, 1618C, 1641, 1662, 1668E, 1694A, 1694B, 1694C, 1694D, 1694F, 1709F, 1716, 1716A, 8044C, 8045A, 8045B, 8045C, 8045D, 8046, 8046A, 8047, 8047A, 8047B, 8047C, 8048, 8048A, 8048B, 8048C, 8041, 8039, 8039A, 8040, 8042, 8042A, 8043, 8044, 8044A, 8044C, 8044D.  Average HG levels were 0.67 mg/kg in king mackerel and 1.85 mg/kg in bull shark which exceeded the threshold of 0.43 mg/kg of mercury.</t>
  </si>
  <si>
    <t>Perdido Bay</t>
  </si>
  <si>
    <t>ELEVENMILE CREEK</t>
  </si>
  <si>
    <t>PP = 74 / 152; VP = 74 / 170.  DO met verification threshold of the IWR; TN, TP, and BOD are the causative pollutants.  147 TN values, with a median of 4.5 mg/L.  148 TP values, with a median of 0.34 mg/L.  62 BOD values, with a median of 8.8 mg/L. Dr. Livingston DO data, (&lt;4.0 mg/L) PP = 104 / 275; VP = 56 / 141  (&lt;5.0 mg/L) PP = 170 / 275; VP = 87 / 141.</t>
  </si>
  <si>
    <t xml:space="preserve">VP = 62 BOD values, with a median of 8.8 mg/L. Dr. Livingston data: PP = 250 BOD values with a median of 6.73 mg/L; VP = 148 BOD values with a median 6.45 mg/L.  </t>
  </si>
  <si>
    <t>PP = 55 / 184; VP = 23 / 131</t>
  </si>
  <si>
    <t>PP = 75 / 133; VP = 72 / 121</t>
  </si>
  <si>
    <t>MARCUS CREEK</t>
  </si>
  <si>
    <t>PP = 34 / 107; VP = 17 / 97</t>
  </si>
  <si>
    <t>UPPER PERDIDO BAY</t>
  </si>
  <si>
    <t>Crane Strand</t>
  </si>
  <si>
    <t xml:space="preserve">PP - 14/40 values exceed criterion.  VP - 10/20 values exceed criterion.  Coliform median 300 colonies/100ml, range 10 - 6,000 colonies100ml.  No more than 2 values per month.  </t>
  </si>
  <si>
    <t>03 2642</t>
  </si>
  <si>
    <t>Long Branch</t>
  </si>
  <si>
    <t>pp = No data; vp = 23 / 58 Verified impaired.  Annual average Chl-a values exceeded 11 ug/l in 1999-2000, 2002, and 2004, and values were 12.22, 13.85, 11.48 and 21.52 ug/l, respectively.   Nitrogen is the limiting nutrient based on a TN/TP ratio of 5.05 (56 values).  Verified period total nitrogen median = 1.04 mg/L (56 values), total phosphorus median = 0.2 (61 values), and BOD = 2 mg/l (48).</t>
  </si>
  <si>
    <t>1633B</t>
  </si>
  <si>
    <t>MCKAY CREEK FRESHWATER SEGMENT</t>
  </si>
  <si>
    <t>pp = 6 / 36; vp = 13 / 52</t>
  </si>
  <si>
    <t>pp = 68/133; vp = 48 / 151 Verified Impaired.  This listing may be removed because the Department has not been able to determine a causative pollutant for DO.  Note that the WBID is not impaired for Chl-a.  The verified period total nitrogen median = 1.095 mg/l (120 values), total phosphorus median = 0.07 mg/l (124 values), and BOD median = 2 mg/l (66 values).</t>
  </si>
  <si>
    <t>CROSS CANAL (SOUTH)</t>
  </si>
  <si>
    <t>pp = 16 / 36; vp = 16 / 40.</t>
  </si>
  <si>
    <t>pp = 75 / 398; vp = 73 / 315 Verified Impaired.  Nutrients were identified as a causative pollutant based on Chl-a data/nutrient impairment verification.</t>
  </si>
  <si>
    <t>Verified Impaired based fish advisory for Checkered Puffer, Striped Majarra and Yellow Fin Mojarra.</t>
  </si>
  <si>
    <t>06-0654</t>
  </si>
  <si>
    <t>BRUSHY CREEK</t>
  </si>
  <si>
    <t>PP = 33 / 143; VP = 30 / 137</t>
  </si>
  <si>
    <t>REST AREA RUN</t>
  </si>
  <si>
    <t xml:space="preserve">A natural background turbidity of 24.2 NTU's was assumed based upon the lower 20th percentile of 36 turbidity measurements taken during the planning and verified periods. The threshold of impairment becomes 53.2 NTU's.  PP = 11/17;  VP = 16/19.   </t>
  </si>
  <si>
    <t>2F</t>
  </si>
  <si>
    <t>PERDIDO RIVER</t>
  </si>
  <si>
    <t xml:space="preserve">Data verified to be within the last 7.5 years.  In 2004, 22 Large Mouth Bass had an average mercury concentration of 0.64 mg/kg.  </t>
  </si>
  <si>
    <t>462A-C</t>
  </si>
  <si>
    <t>462B</t>
  </si>
  <si>
    <t>PP = 6 / 74;  VP = 10 / 61</t>
  </si>
  <si>
    <t>72, 72D-F</t>
  </si>
  <si>
    <t>Data verified to be within the last 7.5 years.  In 2004, 22 Large Mouth Bass had an average mercury concentration of  0.64 mg/kg.  This includes the following WBIDs: 72, 72D, 72E, and 72F.</t>
  </si>
  <si>
    <t>Perdido</t>
  </si>
  <si>
    <t>03 2262</t>
  </si>
  <si>
    <t>PP - 252/639 Potentially impaired  VP - 247/554 Verified impaired. Linked to nutrients (verified period total nitrogen median = 1.02 mg/l; verified period total phosphorus median = .21 mg/l). Nitrogen is the limiting nutrient.</t>
  </si>
  <si>
    <t>03 2264</t>
  </si>
  <si>
    <t>PP- Potentially impaired; VP- Verified impaired. Annual average Chl(a) values exceeded 11 ug/l in 1991, 1992, &amp; 1994-2001. Nitrogen is the limiting nutrient based on a TN/TP ratio median of 3.8 (543 values) during the planning period and 4.5 (357 values) during the verified period.</t>
  </si>
  <si>
    <t>03 2266</t>
  </si>
  <si>
    <t>03 2270</t>
  </si>
  <si>
    <t>TROUT CREEK</t>
  </si>
  <si>
    <t>PP - 19/85 Potentially impaired; VP - 12/54 Verified impaired</t>
  </si>
  <si>
    <t>03 2279</t>
  </si>
  <si>
    <t>PP - 0/4 Insufficient data; VP - 17/24 Verified impaired. Linked to nutrients (verified period total phosphorus median = 0.26 mg/l). Nitrogen is the limiting nutrient.</t>
  </si>
  <si>
    <t>03 2293</t>
  </si>
  <si>
    <t>PP- Potentially impaired; VP- Verified impaired.  For the current chlorophyll listing, annual average Chl(a) values exceeded 20 ug/l in 2000 &amp; 2001. For the historical listing (1992-1996), annual average Chl(a) values in the verified period exceeded the minimum historical annual average value of 2.75 ug/l by more than 50% in 1997 (7.9 ug/l), 1998 (11.9 ug/l), 1999 (4.9 ug/l), 2000 (27.8 ug/l), 2001 (42.3 ug/l), and 2002 (9.9 ug/l). Nitrogen is the limiting nutrient based on a TN/TP ratio medin of 2.1 (144 values) during the planning period and 2.3 (171 values) during the verified period.  Parameter status was determined by using IWR Run 14.2 and analyzing the most current data available (data not yet incorporated into 14.2).</t>
  </si>
  <si>
    <t>03 2294</t>
  </si>
  <si>
    <t>1523C</t>
  </si>
  <si>
    <t>PP- Potentially impaired; VP- Verified impaired. Annual average TSI &gt; 60 in 1995 and 1996.  Phosphorus is the limiting nutrient based on a TN/TP ratio median of 32.5 (140 values) in the planning period and 31.1 (60 values) during the verified period.</t>
  </si>
  <si>
    <t>03 2255</t>
  </si>
  <si>
    <t xml:space="preserve">03 2254 </t>
  </si>
  <si>
    <t>PP - 56/83 Potentially impaired; VP - 25/42 Verified impaired. Linked to nutrients (verified period total phosphorus median = 0.30 mg/l). Nitrogen is the limiting nutrient.</t>
  </si>
  <si>
    <t xml:space="preserve">TWIN LAKE - OPEN WATER                                 </t>
  </si>
  <si>
    <t>PP- Potentially impaired; VP- Verified impaired. Annual average TSI &gt; 40 and Color &lt;40  in 2000. Phosphorus is the limiting nutrient based on a TN/TP ratio median of 36.5 (44 values) during the planning period and 37.0 (75 values) during the verified period.</t>
  </si>
  <si>
    <t xml:space="preserve">03 2256 </t>
  </si>
  <si>
    <t>03 2257</t>
  </si>
  <si>
    <t xml:space="preserve">03 2259 </t>
  </si>
  <si>
    <t>PP - 91/376 Potentially impaired; VP - 53/283 Verified impaired</t>
  </si>
  <si>
    <t>03 2280</t>
  </si>
  <si>
    <t xml:space="preserve">ITCHEPACKESASSA CREEK                                  </t>
  </si>
  <si>
    <t>PP - 4/8 Insufficient data; VP - 13/20 Verified impaired.</t>
  </si>
  <si>
    <t>03 2283</t>
  </si>
  <si>
    <t xml:space="preserve">FLINT CREEK                                            </t>
  </si>
  <si>
    <t>PP - 38/113 Potentially impaired; VP - 18/77 Verified impaired</t>
  </si>
  <si>
    <t>03 2285</t>
  </si>
  <si>
    <t>PP - 80/126 Potentially impaired; VP - 60/87 Verified impaired. Linked to BOD (verified period median = 3.6 mg/l) and nutrients (verified period total nitrogen median =2.01 mg/l; verified period total phosphorus median = 0.43 mg/l). Nitrogen is the limiting nutrient.</t>
  </si>
  <si>
    <t>03 2286</t>
  </si>
  <si>
    <t>PP- Potentially impaired; VP- Verified impaired. Annual average Chl(a) values exceeded 20 ug/l from 1991- 2002. Nitrogen is the limiting nutrient based on a TN/TP ratio median of 4.0 (135 values) during the planning period and 4.9 (85 values) during the verified period.</t>
  </si>
  <si>
    <t>03 2287</t>
  </si>
  <si>
    <t xml:space="preserve">LAKE THONOTOSASSA                                      </t>
  </si>
  <si>
    <t>PP - 30/127 Potentially impaired; VP - 17/84 Potentially impaired</t>
  </si>
  <si>
    <t>03 2288</t>
  </si>
  <si>
    <t>PP =  Potentially impaired; VP = Verified impaired.  TSI met the verification threshold and is colimited by nitrogen and phosphorus based on a TN/TP ratio median of 22.38.  PP - 8 TSI means exceeded the threshold of 40 in 1993 - 2000.   VP - 4 TSI mean exceed threshold of 40 in 1997 - 2000.  66 TN values, median = 0.58 mg/L.  66 TP values, median = 0.03 mg/L.</t>
  </si>
  <si>
    <t>LAKE ELBERT</t>
  </si>
  <si>
    <t xml:space="preserve">PP =  Potentially impaired; VP = Verified impaired.  TSI met the verification threshold and is colimited by nitrogen and phosphorus based on a TN/TP ratio median of 20.94.  PP - 6 TSI means exceeded the threshold of 40 in 1995 - 2000.   VP - 4 TSI mean exceed threshold of 40 in 1997 - 2000.  87 TN values, median 0.56 mg/L .  86 TP values, median 0.0245 mg/L. </t>
  </si>
  <si>
    <t>Unionized Ammonia</t>
  </si>
  <si>
    <t>PP = 1 / 88; VP = 18 / 42</t>
  </si>
  <si>
    <t>1549C</t>
  </si>
  <si>
    <t>LAKE BENTLEY</t>
  </si>
  <si>
    <t>LINKED TO NUTRIENTS AND BOD. NITROGEN LIMITED.</t>
  </si>
  <si>
    <t>03 2424</t>
  </si>
  <si>
    <t>PP = 417 / 543, Potentially impaired;  VP = 191 / 261, Impaired.  DO met verification threshold of the IWR, and phosphorus and BOD are the causative pollutants. 136 TN values, median 1.47 mg/L. 318 TP values, median 0.41 mg/L. 17 BOD values, median 2.1 mg/L. 576 DO values, median 3.19 mg/L, mean 3.51 mg/L, range 0.40 - 14.02 mg/L.</t>
  </si>
  <si>
    <t>03 2420</t>
  </si>
  <si>
    <t xml:space="preserve">2213A </t>
  </si>
  <si>
    <t xml:space="preserve">STJ RIV AB MOUTH                                       </t>
  </si>
  <si>
    <t>PP - 5/13 Potentially impaired;          VP - 10/33 Verified</t>
  </si>
  <si>
    <t>04 0822</t>
  </si>
  <si>
    <t>PP - 9/13 Potentially impaired;   VP - 9/33 Verified</t>
  </si>
  <si>
    <t>04 0841</t>
  </si>
  <si>
    <t>NICKEL</t>
  </si>
  <si>
    <t>PP - 16/18 Potentially impaired;   VP - 14/35 Verified</t>
  </si>
  <si>
    <t>03 2421</t>
  </si>
  <si>
    <t xml:space="preserve">2213B </t>
  </si>
  <si>
    <t xml:space="preserve">STJ RIV AB ICWW                                        </t>
  </si>
  <si>
    <t>PP - 15/25 Potentially impaired;   VP - 13/34 Verified</t>
  </si>
  <si>
    <t>03 2422</t>
  </si>
  <si>
    <t>PP - 9/27 Not impaired;   VP - 24/62 Verified</t>
  </si>
  <si>
    <t>03 2423</t>
  </si>
  <si>
    <t>PP -  14/26 Potentially impaired;   VP -   10/20 Verified</t>
  </si>
  <si>
    <t>PP - 27/29 Potentially impaired;   VP - 20/22 Verified</t>
  </si>
  <si>
    <t>03 2425</t>
  </si>
  <si>
    <t xml:space="preserve">2213C </t>
  </si>
  <si>
    <t xml:space="preserve">STJ RIV AB DAMES PT                                    </t>
  </si>
  <si>
    <t>PP - 19/22 Potentially impaired;   VP - 22/30 Verified</t>
  </si>
  <si>
    <t>03 2426</t>
  </si>
  <si>
    <t>PP -  16/32 Potentially impaired;   VP - 29/69 Verified</t>
  </si>
  <si>
    <t>03 2427</t>
  </si>
  <si>
    <t>PP -  27/31 Potentially impaired;   VP - 24/28 Verified</t>
  </si>
  <si>
    <t>03 2428</t>
  </si>
  <si>
    <t xml:space="preserve">2213D </t>
  </si>
  <si>
    <t xml:space="preserve">STJ RIV AB TROUT RIV                                   </t>
  </si>
  <si>
    <t>PP - 18/40 Potentially impaired;   VP - 21/60 Verified</t>
  </si>
  <si>
    <t>03 2429</t>
  </si>
  <si>
    <t>PP - 29/53 Potentially impaired;   VP - 64/98 Verified</t>
  </si>
  <si>
    <t>03 2430</t>
  </si>
  <si>
    <t>PP - 36/45 Potentially impaired;   VP - 28/40 Verified</t>
  </si>
  <si>
    <t>03 2431</t>
  </si>
  <si>
    <t xml:space="preserve">2213E </t>
  </si>
  <si>
    <t xml:space="preserve">STJ RIV AB WARREN BRG                                  </t>
  </si>
  <si>
    <t>PP - 5/17 Potentially impaired;    VP -   6/22 Verified</t>
  </si>
  <si>
    <t>03 2432</t>
  </si>
  <si>
    <t xml:space="preserve">PP - 10/27 Potentially impaired;    VP - 38/86 Verified </t>
  </si>
  <si>
    <t>04 0823</t>
  </si>
  <si>
    <t xml:space="preserve">PP - 14/25 Potentially impaired;    VP - 12/37 Verified </t>
  </si>
  <si>
    <t>03 2433</t>
  </si>
  <si>
    <t xml:space="preserve">2213G </t>
  </si>
  <si>
    <t xml:space="preserve">CHARLOTTE HARBOR MID                                 </t>
  </si>
  <si>
    <t>2065C</t>
  </si>
  <si>
    <t>2092F</t>
  </si>
  <si>
    <t>SANIBEL ISLAND</t>
  </si>
  <si>
    <t>LAKE</t>
  </si>
  <si>
    <t>PP - 27/59 ; VP - 9/28</t>
  </si>
  <si>
    <t>OYSTER CREEK</t>
  </si>
  <si>
    <t>PINE ISLAND SOUND</t>
  </si>
  <si>
    <t>1983A</t>
  </si>
  <si>
    <t>1983B</t>
  </si>
  <si>
    <t>CORAL CREEK E. BRANCH</t>
  </si>
  <si>
    <t>Waterbody Class</t>
  </si>
  <si>
    <t>3M</t>
  </si>
  <si>
    <t>3F</t>
  </si>
  <si>
    <t>SARASOTA BAY</t>
  </si>
  <si>
    <t>CHARLOTTE HARBOR</t>
  </si>
  <si>
    <t>2065E</t>
  </si>
  <si>
    <t>Basin Group Name</t>
  </si>
  <si>
    <t>DISSOLVED OXYGEN</t>
  </si>
  <si>
    <t>Parameters Assessed Using the Impaired Waters Rule</t>
  </si>
  <si>
    <t>PP - 5/11; VP - 21/36</t>
  </si>
  <si>
    <t>PP - No data; VP - Chla verified.  Annual average Chla exceeded 11 ug/L in 1996 - 2001.  Colimitation of N and P based on median TN/TP ratios of 19.55 (30 values) during the PP and 16.87 (54 values) during the VP.</t>
  </si>
  <si>
    <t>Lake Woodruff Unit</t>
  </si>
  <si>
    <t>2893U</t>
  </si>
  <si>
    <t>Lake Beresford</t>
  </si>
  <si>
    <t>PP - TSI potentially impaired;     VP -  TSI verified.  Annual average TSI exceeded 60 in 1997, 1999, and 2000.  N and P colimiting based on median TN/TP ratios of 16 (528 values) during the PP and 17.1 (651 values) during the VP.</t>
  </si>
  <si>
    <t>03 2549</t>
  </si>
  <si>
    <t xml:space="preserve">2630B </t>
  </si>
  <si>
    <t xml:space="preserve">LAKE DISSTON                                           </t>
  </si>
  <si>
    <t xml:space="preserve">PP - 12/46 Potentially impaired;    VP - 7/35 Verified  </t>
  </si>
  <si>
    <t>04 0826</t>
  </si>
  <si>
    <t>SELENIUM</t>
  </si>
  <si>
    <t xml:space="preserve">PP - 9/33 Potentially impaired;    VP - 7/35 Verified  </t>
  </si>
  <si>
    <t>03 2551</t>
  </si>
  <si>
    <t xml:space="preserve">2630C </t>
  </si>
  <si>
    <t xml:space="preserve">LITTLE HAW SPRING                                      </t>
  </si>
  <si>
    <t>PP = Potentially impaired; VP = Verified impaired   1 TSI mean exceeded the threshold of 40 in 2001.  TSI mean was &gt;40 (45.9) and color &lt;40 (32.6).  1 TSI  mean exceeded the threshold of 60 in 2003 [62-303.352(1)].  TSI mean was &gt;60 (60.3) and color &gt;40 (111) in 2003 [62-303.352(2)].  The historic TSI value (of 43.2 for the years 1989-1993) was exceeded by more than 10 units in 2002 (57.1) and 2003 (60.3).  Co-limited by nitrogen and phosphorus based on a median TN/TP ratio of 29.3.</t>
  </si>
  <si>
    <t>Upper Withlacoochee</t>
  </si>
  <si>
    <t>MUD LAKE</t>
  </si>
  <si>
    <t>06-0524</t>
  </si>
  <si>
    <t>3192C</t>
  </si>
  <si>
    <t>OAK CREEK</t>
  </si>
  <si>
    <t>UN-IONIZED NH3</t>
  </si>
  <si>
    <t>GIVEN ONGOING DELIBERATIONS, CURRENTLY INSUFFICIENT CERTAINTY TO PROVIDE REASONABLE ASSURANCE.</t>
  </si>
  <si>
    <t>LINKED TO DISSOLVED OXYGEN</t>
  </si>
  <si>
    <t>3422D</t>
  </si>
  <si>
    <t>PP - Potentially impaired.  6 TSI annual means exceeded the threshold (TSI 40). Annual means were 57.9, 64.9, 66.8, 54.3, 59.5, and 51.8 in 1994, 1995, 1996, 1997, 1999, and 2002, respectively. 20 chla values, range 6.7 - 99.0 µg/L, mean 1.8 µg/L. 37 chla (corrected) values, range 5.1 - 99.0 µg/L, median 26.5 µg/L. VP - Impaired.  2 TSI annual means exceeded the threshold. Annual means were 59.5 and 51.8 in 1999 and 2002, respectively. 23 chla (corrected) values, range 5.1 - 47.5 µg/L, mean 19.5 µg/L. 26 TN values, median 0.795 mg/L. 25 TP values, median 0.07 mg/L.  The community is phosphorus and nitrogen co-limited, but is more nitrogen limited based on the median TN/TP ratio of 12.2 calculated from 25 TN/TP ratios in the Verified Period.</t>
  </si>
  <si>
    <t>06-0538</t>
  </si>
  <si>
    <t>3169G</t>
  </si>
  <si>
    <t>CLEAR LAKE</t>
  </si>
  <si>
    <t xml:space="preserve">PP - 29/30 Potentially impaired;  VP - 14/20 Verified </t>
  </si>
  <si>
    <t>03 2514</t>
  </si>
  <si>
    <t xml:space="preserve">MANDARIN DRAIN                                         </t>
  </si>
  <si>
    <t xml:space="preserve">PP - 23/29 Potentially impaired;   VP -  14/20 Verified </t>
  </si>
  <si>
    <t>03 2515</t>
  </si>
  <si>
    <t xml:space="preserve">DOCTORS LAKE                                           </t>
  </si>
  <si>
    <t>VP - Mercury met verification threshold of the IWR.  Fish tissue levels in 13 large mouth bass averaged 0.75 mg/Kg (ppm) in 2002/2003.</t>
  </si>
  <si>
    <t>06-0503</t>
  </si>
  <si>
    <t>1730B</t>
  </si>
  <si>
    <t>LIVINGSTON LAKE</t>
  </si>
  <si>
    <t>PP - TSI potentially impaired;     VP - TSI verified.   Annual average TSI exceeded 60 in 1996 - 2002.  Colimitation of N and P based on median TN/TP ratio of 16 (578 values) during the PP and 15.3 (703 values) during the VP.</t>
  </si>
  <si>
    <t>03 2516</t>
  </si>
  <si>
    <t xml:space="preserve">SWIMMING PEN CREEK                                     </t>
  </si>
  <si>
    <t>PP - Chla potentially impaired;    VP - Chla verified.  Annual average Chla exceeded 20 ug/l in 1996 - 2001.   Colimitation of N and P based on median TN/TP ratio of 18 (75 values) during PP and 16.9 (82 values) during the VP.</t>
  </si>
  <si>
    <t>03 2517</t>
  </si>
  <si>
    <t xml:space="preserve">MILL LOG CREEK                                         </t>
  </si>
  <si>
    <t xml:space="preserve">Data verified to be within the last 7.5 years for limited consumption of Snook, Red Drum, Great Barracuda, King Mackerel 33-39 inches, Spotted Seatrout greater then 20 inches, Little Tunny, Cobia, Greater Amberjack, Bluefish, Crevalle Jack, Shark less then 43 inches, Permit and Wahoo. NO consumption advisory for King Mackerel greater then 39 inches and Shark greater then 43 inches. WBIDs include:  6006A-C, 6009, 6010, 6011A+C, 6012A,C-E, 6013A-D, 6014A-C, 6016, 6017, 6018, 6019, 8071, 8072, 8073, 8074, 8075, 8076, 8077, 8078, 8079, 8080, 8081, 8082, 8083, 8084, 8085, 8086, 8087, </t>
  </si>
  <si>
    <t>Everglades Agricultural Area</t>
  </si>
  <si>
    <t>WEST PALM BEACH CANAL</t>
  </si>
  <si>
    <t>PP = 74 / 245; VP = 38 / 54   Nutrients were identied as the causitive pollutant. Median TN  = 2.0 mg/L. TN/TP median = 11.0, standard deviation of 4.26, range 5.2 - 45.1, 801 observations.</t>
  </si>
  <si>
    <t>PP = 19 / 246; VP = 22 / 54</t>
  </si>
  <si>
    <t>PP = 14 / 35; VP = 16 / 26</t>
  </si>
  <si>
    <t>08-1045</t>
  </si>
  <si>
    <t>CTP Complex</t>
  </si>
  <si>
    <t>3199A</t>
  </si>
  <si>
    <t>TURKEY SLOUGH</t>
  </si>
  <si>
    <t>03 2592</t>
  </si>
  <si>
    <t>2986D</t>
  </si>
  <si>
    <t>Lake Alma</t>
  </si>
  <si>
    <t xml:space="preserve"> PP - 37/196 Potentially Impaired, 48/172 Verified Linked to nitrogen levels. TN levels during PP = 1.2935;  VP = 1.254 mg/L.</t>
  </si>
  <si>
    <t>03 2675</t>
  </si>
  <si>
    <t>3210B</t>
  </si>
  <si>
    <t xml:space="preserve">SOUTH FORK ST. LUCIE                                   </t>
  </si>
  <si>
    <t xml:space="preserve">PP - 92/209 Potentially Impaired;  VP - 88/169 Verified   Linked to elevated BOD level. BOD median = 2.25 mg/L.  </t>
  </si>
  <si>
    <t xml:space="preserve">Colimitation by nitrogen and phosphorus based on a TN/TP median of 14 (156 values) during the PP and a median of 17 (84 values) during the VP.  84 TN values, median 1.16 mg/L .  84 TP values, median 0.08 mg/L. PP - 6 chla annual means exceeded 20 ug/l (1991, 1992, 1994, 1996, 1998, 1999).  VP - 3 chla annual means exceeded 20 ug/l (1996, 1998, 1999).  The annual chla concentrations were: 1991 - 20.5 ug/l, 1992 - 20.7 ug/l, 1993 - 13.6 ug/l, 1994 - 23.2 ug/l, 1996 - 25.1 ug/l, 1997 - 13.0 ug/l, 1998 - 20.0 ug/l, 1999 - 26.6 ug/l, and 2000 - 10.0 ug/l. </t>
  </si>
  <si>
    <t>03 2625</t>
  </si>
  <si>
    <t>3004C</t>
  </si>
  <si>
    <t>Lake Lawne</t>
  </si>
  <si>
    <t>Colimitation by nitrogen and phosphorus based on a TN/TP median of 13 (320 values) during the PP and a median of 17 (98 values) during the VP.  PP - 6 TSI annual means exceeded 60 (1991-1994, 1996, 1997).  VP - 2 TSI annual means exceeded 60 (1996, 1997).  27 TN values, median 1.48 mg/L, mean 1.57 mg/L.  404 TP values, median 0.128 mg/L, mean 0.203 mg/L.</t>
  </si>
  <si>
    <t xml:space="preserve">UNNAMED DITCH                                          </t>
  </si>
  <si>
    <t>PP -  10/37 Potentially impaired;   VP -  15/56 Verified   Linked to elevated TP levels in both the PP and VP (0.29 and 0.31 mg/l, respectively).</t>
  </si>
  <si>
    <t>03 2534</t>
  </si>
  <si>
    <t xml:space="preserve">DOG BRANCH                                             </t>
  </si>
  <si>
    <t>PP -  76/148 Potentially impaired;   VP - 52/113 Verified    Linked to elevated TP based on levels above the screening level during both the PP and VP (0.26 and 0.24 mg/l, respectively).</t>
  </si>
  <si>
    <t>03 2535</t>
  </si>
  <si>
    <t xml:space="preserve">COW BRANCH                                             </t>
  </si>
  <si>
    <t>PP -  22/38 Potentially impaired;  VP - 34/59 Verified.   Linked to elevated TP based on levels above the screening level during both the PP and VP (0.34 and 0.34 mg/l, respectively).</t>
  </si>
  <si>
    <t>03 2536</t>
  </si>
  <si>
    <t xml:space="preserve">SIXTEENMILE CREEK                                      </t>
  </si>
  <si>
    <t>EAST DRAINAGE DITCH</t>
  </si>
  <si>
    <t>ST AUGUSTINE BRANCH</t>
  </si>
  <si>
    <t>CENTRAL DRAINAGE DITCH</t>
  </si>
  <si>
    <t>GODBY DITCH</t>
  </si>
  <si>
    <t>LAKE MICCOSUKEE</t>
  </si>
  <si>
    <t>WARD CREEK</t>
  </si>
  <si>
    <t>3422B</t>
  </si>
  <si>
    <t>SUWANNEE RIVER (UPPER)</t>
  </si>
  <si>
    <t>PP- Potentially impaired; VP- Verified impaired. Annual average TSI &gt; 60 in 1997. Nitrogen and phosphorus are limiting nutrients based on a TN/TP ratio median of 25.3 (102 values) in the planning and verified periods.</t>
  </si>
  <si>
    <t>03 2315</t>
  </si>
  <si>
    <t xml:space="preserve">ALAFIA RIVER ABOVE HILLS. BAY                                 </t>
  </si>
  <si>
    <t>PP - 78/330 Potentially impaired; VP - 107/358 Verified impaired. Linked to nutrients (verified period total phosphorus median = 0.92 mg/l). Nitrogen is the limiting nutrient.</t>
  </si>
  <si>
    <t>03 2316</t>
  </si>
  <si>
    <t xml:space="preserve">2835B </t>
  </si>
  <si>
    <t xml:space="preserve">LAKE APOPKA                                            </t>
  </si>
  <si>
    <t>843B</t>
  </si>
  <si>
    <t>GARNIERS PARK</t>
  </si>
  <si>
    <t>Choctawhatchee River</t>
  </si>
  <si>
    <t>49F</t>
  </si>
  <si>
    <t>CHOCTAWHATCHEE RIVER</t>
  </si>
  <si>
    <t>PP = 17 / 49; VP = 15/65</t>
  </si>
  <si>
    <t>06-0502</t>
  </si>
  <si>
    <t>Lake Istokpoga</t>
  </si>
  <si>
    <t>LAKE CLINCH</t>
  </si>
  <si>
    <t>VP - Mercury met verification threshold of the IWR.  Fish tissue levels in 12 large mouth bass averaged 0.69 mg/Kg (ppm) in 2004.</t>
  </si>
  <si>
    <t>LAKE SHIPP</t>
  </si>
  <si>
    <t>1521E</t>
  </si>
  <si>
    <t>LAKE MAY</t>
  </si>
  <si>
    <t xml:space="preserve">PP = 122 / 151; VP = 63 / 81.  DO met verification threshold of IWR, and nutrients are the causative pollutant. Community co-limited by nitrogen and phosphorus based on a TN/TP ratio of 11.9 (calculated based on 91 TN and TP pairs).  91 TP values, median 0.15 mg/l.  91 TN values, median 1.71 mg/l. No BOD data, median n/a. 162 DO values,  median 2.81 mg/l, mean 3.12 mg/l, range 0.1 - 8.6 mg/l. </t>
  </si>
  <si>
    <t xml:space="preserve">PP - 2 TSI annual means exceeded 60 in 1998 and 1999.  VP - 2 TSI means exceeded 60 in 1998 and 1999.  91 TN values, median 1.71 mg/L.  91 TP values, median 0.15 mg/L.   Chla ranged 1.0 - 63.0 µg/L in both PP and VP with a median value of 6.5 µg/L   Co-limited by nitrogen and phosphorus based on a TN/TP median of 11.9 (164 values) in the PP and a TN/TP median of 11.5 (91 values) in the VP.  EPA completed TMDL in 2003 based on SJRWMD PLRG, but it is not a state-adopted TMDL. </t>
  </si>
  <si>
    <t>2893X</t>
  </si>
  <si>
    <t>ST JOHNS RIVER ABOVE SAWGRASS LAKE</t>
  </si>
  <si>
    <t>1521H</t>
  </si>
  <si>
    <t>LAKE CANNON</t>
  </si>
  <si>
    <t>1521K</t>
  </si>
  <si>
    <t>LAKE JESSIE</t>
  </si>
  <si>
    <t>L-8</t>
  </si>
  <si>
    <t>C-15</t>
  </si>
  <si>
    <t>3262A</t>
  </si>
  <si>
    <t>LAKE IDA</t>
  </si>
  <si>
    <t>WAHNETA FARMS DRAIN CA</t>
  </si>
  <si>
    <t>PP = 1 / 1; VP = 13 / 21 Verified impaired</t>
  </si>
  <si>
    <t>1623J</t>
  </si>
  <si>
    <t>PEACE RIVER ABOVE BOWLEGS CREEK</t>
  </si>
  <si>
    <t>PP = 7/34; VP = 7/34</t>
  </si>
  <si>
    <t>1623K</t>
  </si>
  <si>
    <t>SADDLE CREEK BELOW LAKE HANCOCK</t>
  </si>
  <si>
    <t>PP - Insufficient Data;  VP - Verified, with one annual mean chl a value above 20 ug/l.  Phosphorus limiting for both PP and VP based on TN/TP ratios (PP TP median = 0.306 mg/L, VP TP median = 0.32 mg/L. PP median TN/TP ratio = 4.79 (420 values),  VP median TN/TP ratio = 4.42 (328 values).</t>
  </si>
  <si>
    <t xml:space="preserve">Colimitation of nitrogen and phosphorus based on a TN/TP median of 22 (178 values) in the PP and a median of 21 (149 values) in the VP.  PP - 1 chla annual mean exceeded 20 ug/l (2000), 181 TN values, median 1.328 mg/L. 182 TP values, median 0.06 mg/L.  VP - 2 chla annual means exceeded 20 ug/l (2000-2001), 152 TN values, median 1.364 mg/L. 152 TP values, median 0.07 mg/L. 4 consecutive years (1999-2002) in the verified period exceeded the historic value 4.98 ug/l (historic time block: 1992-1996) by more than 50%. This historic chla value is based on new information not present in IWR2002 Run14.2. </t>
  </si>
  <si>
    <t>Annual average chl(a) values exceeded IWR threshold of 20 ug/L in 1999 (28.63ug/L) and 2000 (29.87ug/L).  Limited TP data in the verified period (1 observation). Limiting nutrient has not been identified, and the water is assumed to be co-limited.</t>
  </si>
  <si>
    <t>PP = 982 / 1209; VP = 499 / 686   Nutrients were identified as the causative pollutant. Median TN  = 1.9 mg/L.  TN/TP median = 60.7, standard deviation of 46.2, range 7.6 - 382.3, 533 observations.</t>
  </si>
  <si>
    <t>3265H</t>
  </si>
  <si>
    <t>pp = Potentially impaired; vp = Verified impaired.  Annual average Chl-a values exceeded 11 ug/l in 1999 and 2001 - 2005, and values were 17.75, 14.84, 12.34, 18.95, 14.17 and 17.38 ug/l, respectively.  Nitrogen is the limiting nutrient based on a median TN/TP ratio of 6.98 (150 values).  Verified period total nitrogen median = 1.11 mg/l (152 values), total phosphorus median = 0.16 mg/l (159 values), and BOD = 2 mg/l (123 values).</t>
  </si>
  <si>
    <t>CHURCH CREEK</t>
  </si>
  <si>
    <t>pp = 12 / 13; vp = 12 / 13</t>
  </si>
  <si>
    <t>1668A</t>
  </si>
  <si>
    <t>ST JOE CREEK</t>
  </si>
  <si>
    <t>pp = 15 / 30; vp = 23 / 62.</t>
  </si>
  <si>
    <t xml:space="preserve">pp = 55 / 183; vp = 59 / 233.   Verified impaired.  Nutrients were identified as a causative pollutant based on Chl-a data/nutrient impairment verification. </t>
  </si>
  <si>
    <t xml:space="preserve">PP - Potentially impaired; VP - Verified Impaired.   PP - 3 chla means exceed threshold of 20 ug/L in 1993, 1996, and 1998.  VP - 2 chla means exceed the threshold in 1998 and 2003.  Nitrogen limited based on a TN/TP ratio of 1.76 (104 values) PP and 3.25 (61 values) VP. 61 TN values, median 1.744 mg/L. 63 TP values, median 0.72 mg/L.   </t>
  </si>
  <si>
    <t>1549B</t>
  </si>
  <si>
    <t>BANANA LAKE</t>
  </si>
  <si>
    <t xml:space="preserve">MASHES SANDS BEACH HAD ADVISORIES  FOR AT LEAST 21 DAYS IN 2001. </t>
  </si>
  <si>
    <t>APALACHEE BAY - WEST</t>
  </si>
  <si>
    <t>LISTED BASED ON DOWNGRADE IN SHELLFISH HARVESTING CLASSIFICATION.</t>
  </si>
  <si>
    <t>PP- Potentially impaired; VP - Verified impaired. For the historical listing (1995-1999), annual average Chl(a) values in the verified period exceeded the minimum historical annual average value of 1.79 ug/l by more than 50% in 2000 (11.3 ug/l), 2001 (3.7 ug/l), and 2002 (4.9 ug/l). Nitrogen is the limiting nutrient based on a TN/TP ratio median of 3.2 (253 values) during the planning period and 3.3 (162 values) in the verified period. Parameter status was determined by using IWR Run 14.2 and analyzing the most current data available (data not yet incorporated into 14.2).</t>
  </si>
  <si>
    <t>03 2306</t>
  </si>
  <si>
    <t>LAKE SILVER</t>
  </si>
  <si>
    <t xml:space="preserve">PP - 24/77 Potentially impaired;    VP - 30/93 Verified. Linked to elevated TN (2.06 mg/l) and TP (1.67 mg/l) during the PP and elevated TN (2.06 mg/l) and TP (1.67 mg/l) during the VP.  </t>
  </si>
  <si>
    <t>03 2518</t>
  </si>
  <si>
    <t xml:space="preserve">PP - 9/42 Potentially impaired;    VP -  16/66 Verified </t>
  </si>
  <si>
    <t>03 2519</t>
  </si>
  <si>
    <t xml:space="preserve"> PP - 5/38 Not impaired;   VP - 11/60 Verified </t>
  </si>
  <si>
    <t>03 2520</t>
  </si>
  <si>
    <t xml:space="preserve">BRADLEY CREEK                                          </t>
  </si>
  <si>
    <t>PP -  19/49 Potentially impaired;   VP - 29/78 Verified.   Linked to elevated TN levels during both the PP and VP (4.33 and 4.01 mg/l, respectively).</t>
  </si>
  <si>
    <t>03 2522</t>
  </si>
  <si>
    <t xml:space="preserve"> PP - 3/11 Potentially impaired;   VP - 8/21 Verified</t>
  </si>
  <si>
    <t>03 2523</t>
  </si>
  <si>
    <t xml:space="preserve">MILL CREEK                                             </t>
  </si>
  <si>
    <t>PP -  2/4 Insufficient data   VP -  12/22 Verified   Linked to nutrients based on elevated algal biomass.</t>
  </si>
  <si>
    <t>03 2524</t>
  </si>
  <si>
    <t>MERCURY CONCENTRATIONS FOR 1995-2002  EXCEEDED 0.5MG/KG. AGE OF DATA VERIFIED TO BE WITHIN LAST 7.5 YEARS.  NUMERIC CRITERION IS INADEQUATE BECAUSE MERCURY IS ACCUMULATING IN THE FOOD CHAIN SUCH THAT FISH TISSUE MERCURY LEVELS EXCEED RECOMMENDED LEVELS FOR CONSUMPTION.</t>
  </si>
  <si>
    <t>CONFIRMED RECENT DATA FOR COASTAL FISH ADVISORY FOR MACKEREL. INCLUDES NEARSHORE AREAS IN WBID'S 3422D, 8029, 8030, 8031, 8032, 8033, 8034, 8035, 8037, AND 8038 SERIES.</t>
  </si>
  <si>
    <t xml:space="preserve">OCKLAWAHA </t>
  </si>
  <si>
    <t>06-0521</t>
  </si>
  <si>
    <t>S-154C</t>
  </si>
  <si>
    <t>PP = 248 / 396, Potentially impaired;  VP = 99 / 158, Impaired.  DO met verification threshold of the IWR, and phosphorus and nitrogen are causative pollutants.  207 TN values, median 1.63 mg/L. 993 TP values, median 0.42 mg/L. No BOD values. 726 DO values, median 4.12 mg/L, mean 4.21 mg/L, range 0.00 - 11.62 mg/L.</t>
  </si>
  <si>
    <t>06-0531</t>
  </si>
  <si>
    <t>1436A</t>
  </si>
  <si>
    <t>LAKE DAVENPORT - OPEN</t>
  </si>
  <si>
    <t xml:space="preserve">PP = 3 / 3; Potentially impaired.  VP = 23 / 25, Impaired.  DO met verification threshold of IWR, and BOD is the causative pollutant. 1 TN value, can not calcualte median value. 1 TP value, can not calculate median value. 20 BOD values, median 3.2 mg/L. 26 DO values, median 2.24 mg/L, mean 2.52 mg/L, range 0.13 - 7.65 mg/L. </t>
  </si>
  <si>
    <t xml:space="preserve">BULLFROG CREEK                                         </t>
  </si>
  <si>
    <t>1666A</t>
  </si>
  <si>
    <t>BULLFROG CREEK</t>
  </si>
  <si>
    <t xml:space="preserve">1666A </t>
  </si>
  <si>
    <t>SMACKS BAYOU</t>
  </si>
  <si>
    <t xml:space="preserve">SMACKS BAYOU                                           </t>
  </si>
  <si>
    <t>COFFEEPOT BAYOU</t>
  </si>
  <si>
    <t xml:space="preserve">AS NOTED IN THE DEPARTMENT'S OCTOBER 1 SUBMITTAL TO EPA, THIS WATER SHOULD HAVE BEEN INCLUDED IN THE ORIGINAL ORDER ADOPTED BY THE SECRETARY BUT WAS INADVERTENTLY LEFT OFF THE LIST. NITRGEN IS LIMITING NUTRIENT.  </t>
  </si>
  <si>
    <t xml:space="preserve">COFFEEPOT BAYOU                                        </t>
  </si>
  <si>
    <t xml:space="preserve">1709D </t>
  </si>
  <si>
    <t>LITTLE BAYOU - BASIN Q</t>
  </si>
  <si>
    <t>COCKROACH BAY</t>
  </si>
  <si>
    <t xml:space="preserve">COCKROACH BAY                                          </t>
  </si>
  <si>
    <t>1558A</t>
  </si>
  <si>
    <t>No parameter listed.Listing of this water segment is based on the NPS survey.</t>
  </si>
  <si>
    <t>PP - 13/56; VP - 20/66</t>
  </si>
  <si>
    <t>3240E 1</t>
  </si>
  <si>
    <t>The annual average Chla value exceeded the threshold of 20.0 ug/L in 2006 (23.92 ug/L). TN (0.67 mg/L) did not exceed the threshold of 1.6 mg/L. Data indicate that the WBID is phosphorous limited. TN/TP median = 68.75, standard deviation of 66.96, range 2.42 - 225.7, observations 122.  New listing from Cycle 2. Nutrient concentrations are very low.  Therefore, elevated chlorophyll may be due to standing water behind the flow-way to the lake.</t>
  </si>
  <si>
    <t>08-1070</t>
  </si>
  <si>
    <t>PP=370/578; VP=402/686    Impaired by the IWR threshold and nutrients were found to be the causative pollutant. TN (1.8 mg/L) exceeded the threshold of 1.6 mg/L. TP (0.37 mg/L) exceeded the threshold of 0.22 mg/L. BOD (3.6 mg/L) exceeded the threshold of 2.0 mg/L and had 34 observations. TN/TP median = 4.6, standard deviation of 3.4, range 1.8 - 36.2, observations 514. A TMDL has already been proposed by EPA, 9/30/2006.</t>
  </si>
  <si>
    <t>08-1071</t>
  </si>
  <si>
    <t>PP=5/16; VP=24/48.  New listing from Cycle 2.</t>
  </si>
  <si>
    <t>08-1072</t>
  </si>
  <si>
    <t>PP - 5/28 Potentially impaired; VP - 7/35 Verified impaired. Linked to BOD (verified period median = 3.0 mg/l) and nutrients (verified period total phosphorus median = 0.66 mg/l). Nitrogen is the limiting nutrient.</t>
  </si>
  <si>
    <t>03 2322</t>
  </si>
  <si>
    <t>03 2323</t>
  </si>
  <si>
    <t xml:space="preserve">THIRTYMILE CREEK                                       </t>
  </si>
  <si>
    <t xml:space="preserve">DEER CREEK                                             </t>
  </si>
  <si>
    <t xml:space="preserve">DO met verification threshold of IWR and nutrients are the causative pollutant. PP - 31/157 values below DO criterion.  VP - 24/129 values below DO criterion.  254 DO values, median 6.27 mg/L, mean 6.16 mg/L, range 0.93 - 11.71 mg/L.  </t>
  </si>
  <si>
    <t>03 2568</t>
  </si>
  <si>
    <t>03 2569</t>
  </si>
  <si>
    <t xml:space="preserve">PP = No Data; VP = 1 / 1Potentially impaired.  Annual average chl(a) value in 2003 of 21.4 ug/L exceeded the IWR threshold of 11 ug/L.  Nitrogen limited based on a TN/TP ratio median of 2.94.  </t>
  </si>
  <si>
    <t>1623F</t>
  </si>
  <si>
    <t>PEACE RIVER ABOVE TROUBLESOME</t>
  </si>
  <si>
    <t xml:space="preserve">Mercury (in fish tissue) data met verification threshold of IWR.  Assessment is based on a fish tissue average mercury concentration of 0.51 mg/kg collected from 12 Largemouth Bass in 2003.
</t>
  </si>
  <si>
    <t>2056A</t>
  </si>
  <si>
    <t>PEACE R LOWER ESTUARY</t>
  </si>
  <si>
    <t>Mercury (in fish tissue) met verification threshold of IWR.</t>
  </si>
  <si>
    <t>2056B</t>
  </si>
  <si>
    <t>PEACE R MID ESTUARY</t>
  </si>
  <si>
    <t>03 2573</t>
  </si>
  <si>
    <t>Colimitation by nitrogen and phosphorus based on a TN/TP median of 21 (186 values) during the PP and a median of 22 (242 values) during the VP.  PP - 0 TSI annual means exceeded 60.  VP - 1 TSI annual mean exceeded 60 (2002).  257 TN values, median 0.83 mg/L.  258 TP values, median 0.04 mg/L.</t>
  </si>
  <si>
    <t>03 2614</t>
  </si>
  <si>
    <t>2998C</t>
  </si>
  <si>
    <t>Lake Orienta</t>
  </si>
  <si>
    <t xml:space="preserve">Colimitation of nitrogen and phosphorus based on a TN/TP median of 31 (31 values) during the PP and a median of 30 (696 values) during the VP.  PP - 3 TSI annual means exceeded 60 (1996, 1999, 2000).  VP - 5 TSI annual means exceeded 60 (1996, 1999-2002).  725 TN values, median 1.26 mg/L, mean 1.33 mg/L.  726 TP values, median 0.04 mg/L, mean 0.04 mg/L. </t>
  </si>
  <si>
    <t>03 2615</t>
  </si>
  <si>
    <t>2998E</t>
  </si>
  <si>
    <t>Lake Adalaide</t>
  </si>
  <si>
    <t>PP = Insufficient Data; VP = Impaired, with one annual mean chl a value above 20 ug/l in 2002, chl-a mean = 24.571 ug/L.   Co-limiting of nitrogen and phosphorus based upon TN/TP ratio.  TN median = 1.106 mg/L and TP median = 0.053 mg/L. PP median TN/TP ratio = 18.603 (200 values), VP median TN/TP ratio = 18.603 (114 values).</t>
  </si>
  <si>
    <t>C-51</t>
  </si>
  <si>
    <t>PP = 455 / 757 Potentially Impaired; VP = 393 / 620 Impaired  Linked to elevated TN level. TN above the screening level for both the PP and  VP. (TN during PP median 1.706 mg/l and;  TN during VP median 1.89 mg/l).</t>
  </si>
  <si>
    <t>3245B</t>
  </si>
  <si>
    <t>LAKE CLARKE</t>
  </si>
  <si>
    <t>PP = 57 / 113 Potentially Impaired; VP = 40 / 86 Impaired    No BOD or Biological data available.  Linked to nutrients, co-limiting of nitrogen and phosphrous. During PP TN median = 1.336 mg/L, TP median = 0.079 mg/L, during VP TN median = 1.379 mg/L, TP median = 0.081 mg/L.</t>
  </si>
  <si>
    <t xml:space="preserve">PP = No Data; VP = Impaired   TSI mean of 62.45 during VP, TN = 1.336 mg/L (190 values) and TP = 0.079 mg/L (191 values) in PP; TN = 1.3785 mg/L (106 values) and TP 0.081 mg/L (106 values) in VP. </t>
  </si>
  <si>
    <t>3264D</t>
  </si>
  <si>
    <t>E-4 CANAL</t>
  </si>
  <si>
    <t xml:space="preserve">PP = No data; VP = Impaired   Co-limited based on a TN/TP median of 11.43 (10 values) during the PP and a median of 10.95 (17 values) during the VP.  VP - 1 TSI annual mean exceeded 60 (2002).  17 TN values, median 1.14 mg/L.  17 TP values, median 0.114 mg/L.  </t>
  </si>
  <si>
    <t>3262D</t>
  </si>
  <si>
    <t>E-3 CANAL</t>
  </si>
  <si>
    <t>PP = 16 / 59 Planning list ;  VP = 11 / 31 Impaired.  VP taken from IWR Run 20.0. Linked to nutrients, Co-limiting of nitrogen and phosphorous.  TN Median during  VP = 1.431.  TP Median during VP = 0.141.</t>
  </si>
  <si>
    <t>C-17</t>
  </si>
  <si>
    <t>3242A</t>
  </si>
  <si>
    <t>PB STATIONS /D CANALS</t>
  </si>
  <si>
    <t>PP = 65 / 137 Potentially Impaired; VP = 37 / 99  Impaired   Linked to nutrients, co-limitation of nitrogen and phosphorus, TN during VP = 1.016 mg/L, TP during VP = 0.053 mg/L.</t>
  </si>
  <si>
    <t>Colimitation by nitrogen and phosphorus based on a TN/TP median of 23 (147 values) during the PP and a median of 22 (159 values) during the VP.  PP - 1 TSI annual mean exceeded 60 (1993).  VP - 1 TSI annual mean exceeded 60 (2001).  216 TN values, median 1.02 mg/L.  216 TP values, median 0.05 mg/L.</t>
  </si>
  <si>
    <t>03 2616</t>
  </si>
  <si>
    <t>Little Econlockhatchee River</t>
  </si>
  <si>
    <t>HENDRY CREEK MARINE</t>
  </si>
  <si>
    <t xml:space="preserve">THIS WBID IS BEING ADDED AS A RESULT OF DISCUSSIONS WITH THE RGMC, WHO FILED A PETITION CHALLENGING THE AUGUST 28, 2002, SECRETARIAL ORDER ADOPTING THE INITIAL GROUP 1 LIST.  THIS TIDAL TRIBUTARY WAS DIVIDED INTO A FRESHWATER SECTION (WBID 3258B) AND THIS MARINE SECTION, AND THE RE-ASSESSMENT INDICATES THAT CHOLORPHYLL MET THE VERIFICATION THRESHOLD PER THE IWR INDICATING A NUTRIENT IMPAIRMENT.  BOTH NITROGEN AND PHOSPHORUS ARE IDENTIFIED AS CAUSATIVE POLLUTANTS. </t>
  </si>
  <si>
    <t>06-0541</t>
  </si>
  <si>
    <t>3169J</t>
  </si>
  <si>
    <t>CANE LAKE</t>
  </si>
  <si>
    <t>06-0542</t>
  </si>
  <si>
    <t>COCONUT POINT</t>
  </si>
  <si>
    <t>Data verified to be within the last 7.5 years.  Confirmed recent data for coastal fish advisory for King Mackerel, Shark, Spotted Sea trout, Little Tunny, Cobia, Greater Amberjack, Bluefish, and Crevalle Jack. WBIDs include: 8105, 8105A, 8105B, 8105C, 8105D, 8105E, 8105F, 8106, 8106A, 8106B, 8106C, 8106D, 8107, 8108, 8108A, 8108B, 8108C,  8109, 8109A, 8110, 8110A, 8110B, 8110C, 8110D, 8111, 8112, 8113, 8113A, 8114, 8115, 8116, 8116A, 8116B, 8116C, 8116D, 8116E, 8116F</t>
  </si>
  <si>
    <t>Middle Suwannee</t>
  </si>
  <si>
    <t>Lower Suwannee</t>
  </si>
  <si>
    <t>Fenholloway</t>
  </si>
  <si>
    <t>Santa Fe River</t>
  </si>
  <si>
    <t>Waccasassa River</t>
  </si>
  <si>
    <t>Other Coastal</t>
  </si>
  <si>
    <t>ORANGE CREEK</t>
  </si>
  <si>
    <t>Orange Creek</t>
  </si>
  <si>
    <t>RODMAN RESERVOIR</t>
  </si>
  <si>
    <t>Marshall Swamp</t>
  </si>
  <si>
    <t>Lake Griffin</t>
  </si>
  <si>
    <t>Lake Harris</t>
  </si>
  <si>
    <t>Palatlakaha River</t>
  </si>
  <si>
    <t>Rodman Reservoir</t>
  </si>
  <si>
    <t>Wakulla River</t>
  </si>
  <si>
    <t>Telogia Creek</t>
  </si>
  <si>
    <t>North Ochlockonee River</t>
  </si>
  <si>
    <t>St Marks River</t>
  </si>
  <si>
    <t>Lake Lafayette</t>
  </si>
  <si>
    <t>South Ochlocknee River</t>
  </si>
  <si>
    <t xml:space="preserve">Coastal </t>
  </si>
  <si>
    <t>Fred George Sink</t>
  </si>
  <si>
    <t>Lost Creek</t>
  </si>
  <si>
    <t xml:space="preserve">CONFIRMED RECENT DATA FOR COASTAL FISH ADVISORY FOR MACKEREL.  INCLUDES NEARSHORE AREAS IN WBIDS 8025 AND 8026 SERIES.  </t>
  </si>
  <si>
    <t xml:space="preserve">PP - 19/36 values exceed criterion.  VP - 12/21 values exceed criterion.  Coliform median 510 colonies/100ml, range 30 - 4,100 colonies/100ml.  No more than 2 values per month.  </t>
  </si>
  <si>
    <t>03 2636</t>
  </si>
  <si>
    <t xml:space="preserve">Annual average chl(a) values exceeded IWR threshold of 11 ug/l in 1999 (12.21ug/L), 2000 (17.21ug/L), 2001 (17.51ug/L) , and 2002 (19.22ug/L) in 2002.  Data indicate that the WBID is nitrogen limited (TN/TP ratio median = 7.75 with a standard deviation of 12.81, range 0.09 - 150, 469 observations).  </t>
  </si>
  <si>
    <t>3240B</t>
  </si>
  <si>
    <t>PP - 82/300; VP - 57/150. Verified Impaired.  Nutrients (based on chlorophyll data) were identified as the possible causative pollutant.</t>
  </si>
  <si>
    <t>PP - 36/115; VP - 32/111</t>
  </si>
  <si>
    <t xml:space="preserve">LAKE WEIR                                              </t>
  </si>
  <si>
    <t>PP - 14/21 ; VP - 14/20  BOD (mean BOD = 4.5 mg/l) was identified as causative pollutant.</t>
  </si>
  <si>
    <t>2065F</t>
  </si>
  <si>
    <t>MATALACHA PASS</t>
  </si>
  <si>
    <t>04 0819</t>
  </si>
  <si>
    <t>04 0820</t>
  </si>
  <si>
    <t>04 2839</t>
  </si>
  <si>
    <t>CALOOSAHATCHEE ESTUARY</t>
  </si>
  <si>
    <t>3240A</t>
  </si>
  <si>
    <t xml:space="preserve">TIDAL CALOOSAHATCHEE                                   </t>
  </si>
  <si>
    <t>PP - 66/317; VP - 34/228</t>
  </si>
  <si>
    <t>PP - 282/851; VP - 203/583.  Verified Impaired.  BOD (median of 2.4 mg/L) and nutrients (based on chlorophyll data) were identified as the possible causative pollutants.</t>
  </si>
  <si>
    <t>&gt; 400 colonies/100 ml</t>
  </si>
  <si>
    <t>PP - 147/516; VP - 134/521</t>
  </si>
  <si>
    <t>Failed bioassesment due to low DO levels.  Causative pollutant believed to be BOD, mean of 14 values = 2.1 mg/L.</t>
  </si>
  <si>
    <t>03 2635</t>
  </si>
  <si>
    <t>3023A</t>
  </si>
  <si>
    <t>Lake Baldwin Outfall</t>
  </si>
  <si>
    <r>
      <t xml:space="preserve">PP - Potentially impaired.  1 TSI annual mean exceeded the threshold in 2001. Annual means were 56.1 and 61.5 in 1996 and 2001, respectively. 37 chla values, range 2.5 - 88.7 µg/L, median 19.2 µg/L. 4 chl </t>
    </r>
    <r>
      <rPr>
        <u val="single"/>
        <sz val="8"/>
        <color indexed="8"/>
        <rFont val="Arial"/>
        <family val="2"/>
      </rPr>
      <t>a</t>
    </r>
    <r>
      <rPr>
        <sz val="8"/>
        <color indexed="8"/>
        <rFont val="Arial"/>
        <family val="2"/>
      </rPr>
      <t xml:space="preserve"> (corrected) values, range 11.4 - 61.7 µg/L, median 25.2 µg/L. VP - Impaired.  2 TSI annual means exceeded the threshold (Lakewatch data for the verified period were excluded from the assessment).   The annual TSI means were 61.5, 42.6, and 49.3 (color = 35 pcu) in 2001, 2003, and 2004, respectively.  9 chl </t>
    </r>
    <r>
      <rPr>
        <u val="single"/>
        <sz val="8"/>
        <color indexed="8"/>
        <rFont val="Arial"/>
        <family val="2"/>
      </rPr>
      <t>a</t>
    </r>
    <r>
      <rPr>
        <sz val="8"/>
        <color indexed="8"/>
        <rFont val="Arial"/>
        <family val="2"/>
      </rPr>
      <t xml:space="preserve"> (corrected) values, range 1.0 - 61.7 µg/L, mean 15.7 µg/L. 44 TN values, median 0.96 mg/L. 44 TP values, median 0.02 mg/L.  The community is phosphorus limited based on a median TN/TP ratio of 50.6 calculated from 44 TN/TP ratios. </t>
    </r>
  </si>
  <si>
    <r>
      <t xml:space="preserve">PP - Potentially impaired.  8 TSI annual means exceeded the threshold (TSI 40). Annual means were 57.8, 56.7, 48.9, 45.3, 43.8, 49.8, 55.1, and 52.8 in 1993, 1994, 1995, 1996, 1997, 2000, 2001, and 2002, respectively. 28 chl </t>
    </r>
    <r>
      <rPr>
        <u val="single"/>
        <sz val="8"/>
        <color indexed="8"/>
        <rFont val="Arial"/>
        <family val="2"/>
      </rPr>
      <t>a</t>
    </r>
    <r>
      <rPr>
        <sz val="8"/>
        <color indexed="8"/>
        <rFont val="Arial"/>
        <family val="2"/>
      </rPr>
      <t xml:space="preserve"> values, range 1.0 - 188.0 µg/L, mean 21.3 µg/L. 38 chla (corrected) values, range 1.0 - 188.0 µg/L, mean 19.1 µg/L. VP - Impaired.  3 TSI annual means exceeded the threshold. Annual means were 49.8, 52.8, 52.5 in 2000, 2002, and 2003, respectively. 9 chl </t>
    </r>
    <r>
      <rPr>
        <u val="single"/>
        <sz val="8"/>
        <color indexed="8"/>
        <rFont val="Arial"/>
        <family val="2"/>
      </rPr>
      <t>a</t>
    </r>
    <r>
      <rPr>
        <sz val="8"/>
        <color indexed="8"/>
        <rFont val="Arial"/>
        <family val="2"/>
      </rPr>
      <t xml:space="preserve"> values, range 6.0 - 32.0 µg/L, mean 19.2 µg/L. 18 chl </t>
    </r>
    <r>
      <rPr>
        <u val="single"/>
        <sz val="8"/>
        <color indexed="8"/>
        <rFont val="Arial"/>
        <family val="2"/>
      </rPr>
      <t>a</t>
    </r>
    <r>
      <rPr>
        <sz val="8"/>
        <color indexed="8"/>
        <rFont val="Arial"/>
        <family val="2"/>
      </rPr>
      <t xml:space="preserve"> (corrected) values, range 1.0 - 45.5 µg/L, mean 15.7 µg/L. 26 TN values, median 0.76 mg/L. 24 TP values, median 0.04 mg/L.  The community is phosphorus and nitrogen co-limited based on a median TN/TP ratio of 21.7 calculated from 24 TN/TP rations in the verified period.  The lake did not have color measurements.  However, water colors in several surrounding lakes, including Lake Mann (WBID 3169I), Clear Lake (WBID 3169G), and Lake Lorna Doone (WBID 3169H) were mostly below 40 pcu in their periods of record.  Therefore, TSI 40 was used as the theshold for Rock Lake.</t>
    </r>
  </si>
  <si>
    <r>
      <t xml:space="preserve">PP - Potentially impaired.  2 TSI annual means exceeded the historic minimum (26.6, calculated based on data from the period 1997 - 2001) by more than 10 TSI units.  Annual means were 31.7, 38.8, 27.1, 26.6, 24.6, 29.0, and 37.3 in 1994, 1995, 1996, 1998, 1999, 2000, and 2002, respectively. 333 chla values, range 1.0 - 16.0 µg/L, mean 3.1 µg/L. 3 chl </t>
    </r>
    <r>
      <rPr>
        <u val="single"/>
        <sz val="8"/>
        <color indexed="8"/>
        <rFont val="Arial"/>
        <family val="2"/>
      </rPr>
      <t>a</t>
    </r>
    <r>
      <rPr>
        <sz val="8"/>
        <color indexed="8"/>
        <rFont val="Arial"/>
        <family val="2"/>
      </rPr>
      <t xml:space="preserve"> (corrected) values, range 1.8 - 2.2 µg/L, mean 2.0 µg/L. VP - Impaired.  1 TSI annual mean exceeded the historic mean by more than 10 TSI units.  The annual TSI mean was 36.6 in 2003. 118 chl </t>
    </r>
    <r>
      <rPr>
        <u val="single"/>
        <sz val="8"/>
        <color indexed="8"/>
        <rFont val="Arial"/>
        <family val="2"/>
      </rPr>
      <t>a</t>
    </r>
    <r>
      <rPr>
        <sz val="8"/>
        <color indexed="8"/>
        <rFont val="Arial"/>
        <family val="2"/>
      </rPr>
      <t xml:space="preserve"> values, range 1.0 - 16.0 µg/L, mean 2.7 µg/L. 89 TN values, median 0.69 mg/L. 89 TP values, median 0.005 mg/L.  The community is phosphorus limited based on a median TN/TP ratio of 116 calculated from 89 TN/TP ratios.</t>
    </r>
  </si>
  <si>
    <r>
      <t xml:space="preserve">PP - Potentially impaired.  5 TSI annual means exceeded the threshold (TSI 60, high color lake). Annual means were 65.0, 56.1, 58.3, 62.7, 61.3, 66.8, 62.6, 65.7, and 63.3 in 1993, 1994, 1995, 1996, 1997, 1998, 1999, 2000, and 2002, respectively. 102 chl </t>
    </r>
    <r>
      <rPr>
        <u val="single"/>
        <sz val="8"/>
        <color indexed="8"/>
        <rFont val="Arial"/>
        <family val="2"/>
      </rPr>
      <t>a</t>
    </r>
    <r>
      <rPr>
        <sz val="8"/>
        <color indexed="8"/>
        <rFont val="Arial"/>
        <family val="2"/>
      </rPr>
      <t xml:space="preserve"> values, range 2.1 - 97.4 µg/L, mean 33.6 µg/L110 chl </t>
    </r>
    <r>
      <rPr>
        <u val="single"/>
        <sz val="8"/>
        <color indexed="8"/>
        <rFont val="Arial"/>
        <family val="2"/>
      </rPr>
      <t>a</t>
    </r>
    <r>
      <rPr>
        <sz val="8"/>
        <color indexed="8"/>
        <rFont val="Arial"/>
        <family val="2"/>
      </rPr>
      <t xml:space="preserve"> (corrected) values, range 1.0 - 151.4 µg/L, mean 28.5 µg/L. VP - Impaired.  6 TSI annual means exceeded the threshold.  Annual means were 66.8, 62.6, 65.7, 63.3, 61.3, and 61.5 in 1998, 1999, 2000, 2002, 2003, and 2004, respectively. 55 chla values, range 2.1 - 97.4 µg/L, mean 33.4 µg/L. 52 chl </t>
    </r>
    <r>
      <rPr>
        <u val="single"/>
        <sz val="8"/>
        <color indexed="8"/>
        <rFont val="Arial"/>
        <family val="2"/>
      </rPr>
      <t>a</t>
    </r>
    <r>
      <rPr>
        <sz val="8"/>
        <color indexed="8"/>
        <rFont val="Arial"/>
        <family val="2"/>
      </rPr>
      <t xml:space="preserve"> values, range 1.0 - 151.4 µg/L, mean 31.5 µg/L. 88 TN values, median 1.43 mg/L. 89 TP values, median 0.07 mg/L.  Co-limited by nitrogen and phosphorus bases on a median TN/TP ratio of 20.59 (87 values) in the Verified Period. </t>
    </r>
  </si>
  <si>
    <r>
      <t xml:space="preserve">PP - Potentially impaired.  6 TSI annual means exceeded the threshold.  Annual means were 62.6, 56.2, 57.5, 66.6, 59.3, 64.8, 61.2, 58.4, 64.7, and 61.5 in 1993, 1994, 1995, 1996, 1997, 1998, 1999, 2000, 2001, and 2002, respectively. 556 chl </t>
    </r>
    <r>
      <rPr>
        <u val="single"/>
        <sz val="8"/>
        <color indexed="8"/>
        <rFont val="Arial"/>
        <family val="2"/>
      </rPr>
      <t>a</t>
    </r>
    <r>
      <rPr>
        <sz val="8"/>
        <color indexed="8"/>
        <rFont val="Arial"/>
        <family val="2"/>
      </rPr>
      <t xml:space="preserve"> values, range 2.6 - 145.9 µg/L, mean 28.8 µg/L. 470 chla (corrected) values, range 1.0 - 126.1 µg/L, mean 25.1 µg/L. VP - Impaired.  5 TSI annual means exceeded the threshold.  Annual means were 64.8, 61.2, 58.4, 64.7, 61.5, 59.4, and 60.0 in 1998, 1999, 2000, 2002, 2003, and 2004, respectively. 278 chl </t>
    </r>
    <r>
      <rPr>
        <u val="single"/>
        <sz val="8"/>
        <color indexed="8"/>
        <rFont val="Arial"/>
        <family val="2"/>
      </rPr>
      <t>a</t>
    </r>
    <r>
      <rPr>
        <sz val="8"/>
        <color indexed="8"/>
        <rFont val="Arial"/>
        <family val="2"/>
      </rPr>
      <t xml:space="preserve"> values, range 2.6 - 128.3 µg/L, mean 28.6 µg/L. 298 chl </t>
    </r>
    <r>
      <rPr>
        <u val="single"/>
        <sz val="8"/>
        <color indexed="8"/>
        <rFont val="Arial"/>
        <family val="2"/>
      </rPr>
      <t>a</t>
    </r>
    <r>
      <rPr>
        <sz val="8"/>
        <color indexed="8"/>
        <rFont val="Arial"/>
        <family val="2"/>
      </rPr>
      <t xml:space="preserve"> (corrected) values, range 1.0 - 379.1 µg/L, mean 25.7 µg/L. 475 TN values, median 1.29 mg/L. 1189 TP values, median 0.08 mg/L. Lake is co-limited by nitrogen and phosphorus based on a median TN/TP ratio of 22.24 (474 values) in the Verified Period.</t>
    </r>
  </si>
  <si>
    <t>Colimitation of nitrogen and phosphorus based on a TN/TP median of 26 (66 values) during the PP and a median of 24 (48 values) during the VP.  PP - 1 TSI annual mean exceeded 60 (1996).  VP - 1 TSI annual mean exceeded 60 (1996).  48 TN values, median 1.04 mg/L. 48 TP values, median 0.05 mg/L.</t>
  </si>
  <si>
    <t>03 2579</t>
  </si>
  <si>
    <t>Smith Canal</t>
  </si>
  <si>
    <t>03 2580</t>
  </si>
  <si>
    <t xml:space="preserve">PP - 1/4 values exceed criterion.  VP - 8/30 values exceed criterion.  Coliform median 247 colonies/100 ml, range 1-870 colonies/100 ml.  No more than 2 values per month.  </t>
  </si>
  <si>
    <t>04 2949</t>
  </si>
  <si>
    <t xml:space="preserve">PP - 0/1 values exceed criterion.  VP - 7/22 values exceed criterion.  </t>
  </si>
  <si>
    <t>03 2581</t>
  </si>
  <si>
    <t>03 2583</t>
  </si>
  <si>
    <t xml:space="preserve">SHERMAN CREEK                                          </t>
  </si>
  <si>
    <t xml:space="preserve">PP - 73/152 Potentially impaired;    VP - 51/119 Verified   Believed linked to elevated TP levels in both the PP and VP.  </t>
  </si>
  <si>
    <t>03 2444</t>
  </si>
  <si>
    <t>03 2448</t>
  </si>
  <si>
    <t xml:space="preserve">MONCRIEF CREEK                                         </t>
  </si>
  <si>
    <t xml:space="preserve">PP - 6/23 Potentially impaired;   VP -  6/21 Verified </t>
  </si>
  <si>
    <t>03 2451</t>
  </si>
  <si>
    <t xml:space="preserve">SIXMILE CREEK REACH                                    </t>
  </si>
  <si>
    <t>PP - 48/115 Potentially impaired; VP - 49/121 Verified impaired. Linked to nutrients (verified period total phosphorus median = 5.7 mg/l). Nitrogen is the limiting nutrient.</t>
  </si>
  <si>
    <t>03 2319</t>
  </si>
  <si>
    <t>PP - 56/123 Potentially impaired; VP - 43/82 Verified impaired. Linked to nutrients (verified period total phosphorus median = 0.53 mg/l). Nitrogen is the limiting nutrient.</t>
  </si>
  <si>
    <t>03 2295</t>
  </si>
  <si>
    <t>03 2292</t>
  </si>
  <si>
    <t xml:space="preserve">LAKE ECKLES - OPEN WATER                                 </t>
  </si>
  <si>
    <t>PP- Potentially impaired; VP- Verified impaired. Annual average TSI &gt;40 and Color &lt; 40 in 1997 and 1999; TSI &gt; 60 and Color &lt; 40 in 2000. Phosphorus is the limiting nutrient based on a TN/TP ratio median of 37.3 (163 values) in the planning period and 38.6 (232 values) during the verified period.</t>
  </si>
  <si>
    <t>03 2297</t>
  </si>
  <si>
    <t>PP - 122/186 Potentially impaired; VP - 38/93 Verified impaired</t>
  </si>
  <si>
    <t>03 2302</t>
  </si>
  <si>
    <t xml:space="preserve">LAKE VALRICO                                           </t>
  </si>
  <si>
    <t>PP- Potentially impaired; VP- Verified impaired. Annual average TSI &gt; 60 in 1998 and 2001. Nitrogen and phosphorus are limiting nutrients based on a TN/TP ratio median of 12.4 (107 values) in the planning period and 17.6 (164 values) during the verified period.</t>
  </si>
  <si>
    <t>03 2303</t>
  </si>
  <si>
    <t xml:space="preserve">LAKE WEEKS - OPEN WATER                                 </t>
  </si>
  <si>
    <t>PP- Potentially impaired; VP- Verified impaired. Annual average TSI &gt; 60 in 1999. Nitrogen and phosphorus are limiting nutrients based on a TN/TP ratio median of 10.7 (41 values) in the planning period and 10.7 (53 values) during the verified period.</t>
  </si>
  <si>
    <t>03 2310</t>
  </si>
  <si>
    <t xml:space="preserve">TURKEY CK ABOVE LITTLE ALAFIA                                </t>
  </si>
  <si>
    <t>PP - 98/189 Potentially impaired; VP - 65/130 Verified impaired</t>
  </si>
  <si>
    <t>03 2312</t>
  </si>
  <si>
    <t>Colimitation by nitrogen and phosphorus based on a TN/TP median of 29 (406 values) during the PP and a median of 31 (286 values) during the VP.  PP - 8 TSI annual means exceeded 60 (1993-2000).  VP - 7 TSI annual means exceeded 60 (1996-2002).  442 TN values, median 1.21 mg/L, mean 1.27 mg/L.  443 TP values, median 0.04 mg/L, mean 0.042 mg/L.</t>
  </si>
  <si>
    <t>03 2628</t>
  </si>
  <si>
    <t xml:space="preserve">PP - 72/381 values exceed criterion.  VP - 41/248 values exceed criterion.  Coliform median 108 colonies/100ml, range 2 - 6,801 colonies/100ml.  No more than 6 values per month.  </t>
  </si>
  <si>
    <t>OGC Number</t>
  </si>
  <si>
    <t xml:space="preserve"> 3F</t>
  </si>
  <si>
    <t>Coastal Lower Tampa Bay Tribu</t>
  </si>
  <si>
    <t>TAYLOR CREEK</t>
  </si>
  <si>
    <t xml:space="preserve">INSUFFICIENT CHLOROPHYLL DATA AVAILABLE FOR CALCULATION OF AN ANNUAL MEAN, HOWEVER AVAILABLE CHLOROPHYLL DATA AND OTHER INFORMATION SUBSTANTIATE AN IMBALANCE IN FLORA OR FAUNA, PER 62-303.350(1) AND 62-303.450(2), FAC. BOTH TN AND TP ELEVATED.  </t>
  </si>
  <si>
    <t>3205D</t>
  </si>
  <si>
    <t>OTTER CREEK</t>
  </si>
  <si>
    <t>DO MET VERIFICATION THRESHOLD PER IWR.  NITROGEN AND PHOSPHORUS ARE THE CAUSATIVE POLLUTANTS.</t>
  </si>
  <si>
    <t>PP - Insufficient data to calculate any annual mean Chla. VP - Impaired.  1 annual mean Chla exceeded the theshold in 2004.  The annual mean Chla was 51.97 in 2004.  16 Chla values, range 1-510 µg/l, mean  57.1 µg/L.  76 TN values, median 1.256 mg/L.  76 TP values, median 0.05 mg/L.  The community is phosphorus and nitrogen co-limited, but is more limited by phosphorus based on a median TN/TP ratio of 23.1 from 76 TN/TP ratios.</t>
  </si>
  <si>
    <t>06-0515</t>
  </si>
  <si>
    <t>1860B</t>
  </si>
  <si>
    <t>LAKE JOSPHINE</t>
  </si>
  <si>
    <t>06-0519</t>
  </si>
  <si>
    <t xml:space="preserve">Lake Placid </t>
  </si>
  <si>
    <t>1938E</t>
  </si>
  <si>
    <t>PERSIMMON LAKE</t>
  </si>
  <si>
    <t>06-0533</t>
  </si>
  <si>
    <t>3168G</t>
  </si>
  <si>
    <t>LAKE UNDERHILL</t>
  </si>
  <si>
    <t>06-0534</t>
  </si>
  <si>
    <t>3168H</t>
  </si>
  <si>
    <t>LAKE HOLDEN</t>
  </si>
  <si>
    <t>03 2626</t>
  </si>
  <si>
    <t>3004D</t>
  </si>
  <si>
    <t>Silver Lake</t>
  </si>
  <si>
    <t>Colimitation by nitrogen and phosphorus based on a TN/TP median of 25 (237 values) during the PP and a median of 27 (118 values) during the VP.  PP - 0 TSI annual means exceed threshold of 60.  VP - 1 TSI annual means exceed threshold of 60 (1998).  173 TN values, median 0.64 mg/L, mean 0.76 mg/L.  224 TP values, median 0.027 mg/L, mean 0.04 mg/L.</t>
  </si>
  <si>
    <t>03 2627</t>
  </si>
  <si>
    <t>3004G</t>
  </si>
  <si>
    <t>Bay Lake</t>
  </si>
  <si>
    <t>DO MET VERIFICATION THRESHOLD PER IWR.  NITROGEN IS THE CAUSATIVE POLLUTANT.</t>
  </si>
  <si>
    <t xml:space="preserve">LAKE TARPON                                            </t>
  </si>
  <si>
    <t>NITROGEN AND PHOSPHORUS ARE LIMITING NUTRIENTS.  NUTRIENTS BEING ADDRESSED BY SWFWMD THROUGH PLRGS.</t>
  </si>
  <si>
    <t>1486A</t>
  </si>
  <si>
    <t xml:space="preserve">GAMBLE CREEK                                           </t>
  </si>
  <si>
    <t>PP - 23/33 Potentially impaired; VP - 28/59 Verified impaired</t>
  </si>
  <si>
    <t>PP - No data; VP - 7/21 Verified impaired.  Linked to TP (median = 0.42 mg/l)</t>
  </si>
  <si>
    <t>03 2379</t>
  </si>
  <si>
    <t xml:space="preserve">PP - 66/94 values below DO criterion.  VP - 44/72 values below DO criterion.  DO met verification threshold of IWR and nitrogen is causative pollutant (TN median = 1.71 mg/L).  97 DO values, median 3.1 mg/L, mean 3.74 mg/L, range 0.17 - 10 mg/L.  </t>
  </si>
  <si>
    <t>03 2598</t>
  </si>
  <si>
    <t xml:space="preserve">PP - 15/67 values exceed criterion.  VP - 15/67 values exceed criterion.  </t>
  </si>
  <si>
    <t>03 2599</t>
  </si>
  <si>
    <t>Jane Green Creek</t>
  </si>
  <si>
    <t>CRABGRASS CREEK</t>
  </si>
  <si>
    <t xml:space="preserve">PP = 2 / 10; VP = 5 / 21. Coliform mean 204 counts/100 ml, median 70 counts/100 ml, range 6 - 888 counts/100ml. </t>
  </si>
  <si>
    <t>2893K</t>
  </si>
  <si>
    <t>LAKE POINSETT</t>
  </si>
  <si>
    <t xml:space="preserve">PP = 92 / 220; VP = 46 / 119.  DO met verification threshold of IWR and nutrients are the causative pollutant. Community co-limited by nitrogen and phosphorus based on a TN/TP median of 26.6 in the verified period. 127 TN values, median 1.99 mg/l.  127 TP values, median 0.07 mg/l. Insufficient BOD data. 265 DO values, median 6.57 mg/l, mean 5.51 mg/l, range 0 - 17.7 mg/l.  </t>
  </si>
  <si>
    <t>Puzzle Lake</t>
  </si>
  <si>
    <t>2893I</t>
  </si>
  <si>
    <t>ST JOHNS RIVER ABOVE PUZZLE LAKE</t>
  </si>
  <si>
    <t xml:space="preserve">PP = 96 / 209; VP = 50 / 136.  DO met verification threshold of IWR and nutrients are the causative pollutant. Community co-limited by nitrogen and phosphorus based on a TN/TP raio of 21.8 (calculated based on 120 TN and TP pairs).  92 TN values, median 1.85 mg/l.  137 TP values, median 0.08 mg/l. 65 BOD values, median 1.2 mg/l. 271 DO values, median 5.44 mg/l, mean 5.02 mg/l, range 0.06 - 12.16 mg/l. </t>
  </si>
  <si>
    <t>Lake Worth Lagoon - Palm Beach</t>
  </si>
  <si>
    <t>Intracoastal</t>
  </si>
  <si>
    <t>Coastal</t>
  </si>
  <si>
    <t>Sarasota Bay - Peace - Myakka</t>
  </si>
  <si>
    <t>3169I</t>
  </si>
  <si>
    <t>LAKE MANN</t>
  </si>
  <si>
    <t>06-0602</t>
  </si>
  <si>
    <t>738AB</t>
  </si>
  <si>
    <t>BAYVIEW PARK PIER</t>
  </si>
  <si>
    <t>PP = Potentially Impaired; VP = Impaired. For the historical listing (1996-2000), annual average Chl-a values in the verified period exceeded the minimum historical annual average value of 1.76 ug/l by more than 50% in 2000 (3.55 ug/l), 1999 (2.98 ug/l).   Co-limiting of nitrogen and phosphorus based upon TN/TP ratio.  TN median = 0.6968 mg/L and TP median = 0.058 mg/L. PP median TN/TP ratio = 19.086 (33 values), VP median TN/TP ratio = 10.471 (15 values).</t>
  </si>
  <si>
    <t>SOUTHEAST COAST</t>
  </si>
  <si>
    <t>pp = 89 / 785; vp = 109 / 869.  This WBID was also listed because there was a downgrade in the shellfish harvesting classification (from approved to conditionally approved) for some portion of this Class 2 waterbody.</t>
  </si>
  <si>
    <t>06-0596</t>
  </si>
  <si>
    <t>548AB</t>
  </si>
  <si>
    <t>FLORIDATOWN PARK</t>
  </si>
  <si>
    <t>06-0597</t>
  </si>
  <si>
    <t>548BB</t>
  </si>
  <si>
    <t>BAY BLUFFS PARK</t>
  </si>
  <si>
    <t>06-0598</t>
  </si>
  <si>
    <t>548FB</t>
  </si>
  <si>
    <t>NAVY POINT</t>
  </si>
  <si>
    <t>Beach advisories &gt; 21 days/yr for 2001-2004.</t>
  </si>
  <si>
    <t>06-0599</t>
  </si>
  <si>
    <t>pp = 52 / 483; vp = 77 / 571</t>
  </si>
  <si>
    <t>06-0600</t>
  </si>
  <si>
    <t>548H</t>
  </si>
  <si>
    <t>EAST BAY</t>
  </si>
  <si>
    <t>06-0614</t>
  </si>
  <si>
    <t>915A</t>
  </si>
  <si>
    <t>WOODLAWN BEACH</t>
  </si>
  <si>
    <t>Beach advisories &gt; 21 days/yr for 2004.</t>
  </si>
  <si>
    <t>06-0615</t>
  </si>
  <si>
    <t>915B</t>
  </si>
  <si>
    <t>NAVARRE PARK HWY 98</t>
  </si>
  <si>
    <t>06-0616</t>
  </si>
  <si>
    <t>915C</t>
  </si>
  <si>
    <t>LIZA JACKSON PARK</t>
  </si>
  <si>
    <t>Beach advisories &gt; 21 days/yr for 2003-2004.</t>
  </si>
  <si>
    <t>06-0617</t>
  </si>
  <si>
    <t>915D</t>
  </si>
  <si>
    <t>MARLER PARK</t>
  </si>
  <si>
    <t>06-0619</t>
  </si>
  <si>
    <t>pp = 12 / 48; vp = 7 / 26</t>
  </si>
  <si>
    <t>160B</t>
  </si>
  <si>
    <t>SHOAL RIVER</t>
  </si>
  <si>
    <t>pp = 12 / 45; vp = 12 / 34</t>
  </si>
  <si>
    <t>Waterbody Segment Name</t>
  </si>
  <si>
    <t>Waterbody Type</t>
  </si>
  <si>
    <t>WBID</t>
  </si>
  <si>
    <t xml:space="preserve">N FORK ALLIGATOR CREEK                                 </t>
  </si>
  <si>
    <t xml:space="preserve">STREAM    </t>
  </si>
  <si>
    <t xml:space="preserve">2065A </t>
  </si>
  <si>
    <t xml:space="preserve">NORTH ST.LUCIE                                         </t>
  </si>
  <si>
    <t>"Good" SCI in 2000,  "Poor" SCI in 2000(2), "Very Poor" SCI in 2000,"Poor" SCI in  2001(4), "Good" SCI in 2002(2), "Poor" SCI in 2002(2), "Excellent" SCI in 2003, "Poor" SCI in  2003, and "Very Poor" SCI in 2003(2), "Good" SCI in 2004(2). Co-limited TN/TP Ratio minimum- 13.82mg/L, maximum- 229mg/L, median- 20.385mg/L (n=21).</t>
  </si>
  <si>
    <t>08-0936</t>
  </si>
  <si>
    <t>MCBRIDE SLOUGH</t>
  </si>
  <si>
    <t xml:space="preserve">PP = 0 / 2; VP = 6 / 24  </t>
  </si>
  <si>
    <t>08-0937</t>
  </si>
  <si>
    <t>BIG BOGGY BRANCH</t>
  </si>
  <si>
    <t xml:space="preserve">PP = 4 / 17; VP = 6 / 20 </t>
  </si>
  <si>
    <t>08-0938</t>
  </si>
  <si>
    <t>Ochlockonee/ St. Marks</t>
  </si>
  <si>
    <t>Data verified to be within the last 7.5 years.  Confirmed recent data for coastal fish advisory for King Mackerel and Shark.  This includes the following WBIDs: 442, 793A, 793B, 793X, 793Y, 793Z, 889, 889A, 998, 1006, 1006V, 1006W, and 1006X, 1038, 1038B, 1071, 1089, 1146, 1176, 1188, 1223, 1241, 1255, 1248A, 1248B, 1248C, 1297A, 1297B, 1297C, 1297D, 1297E, 1297F, 1297G, 8025, 8026, 8027, 8028.</t>
  </si>
  <si>
    <t xml:space="preserve">pp = 3 / 10 Potentially Impaired; vp = 19 / 23 Impaired.  DO met the verification threshold and TP was identified as the causative pollutant. 20 TP measurements, median 0.19 mg/L  20 TN measurements, median 1.57 mg/L. 10 BOD measurements, median 0.7 mg/L, </t>
  </si>
  <si>
    <t>08-1023</t>
  </si>
  <si>
    <t>ORANGE LAKE</t>
  </si>
  <si>
    <t xml:space="preserve">BRANT LAKE                                             </t>
  </si>
  <si>
    <t>SUNSET LAKE</t>
  </si>
  <si>
    <t>3259B</t>
  </si>
  <si>
    <t>COCOHATCHEE RIVER CANAL</t>
  </si>
  <si>
    <t>06-0547</t>
  </si>
  <si>
    <t>3170K</t>
  </si>
  <si>
    <t>DAVENPORT CREEK</t>
  </si>
  <si>
    <t>PP = 7 / 49, Not impaired; VP = 7 / 39, Impaired.</t>
  </si>
  <si>
    <t>06-0549</t>
  </si>
  <si>
    <t>VP - Mercury met verification threshold of the IWR.  Fish tissue levels in 18 large mouth bass averaged 0.74 mg/Kg (ppm) in 2001/2002.</t>
  </si>
  <si>
    <t>06-0550</t>
  </si>
  <si>
    <t>3171A</t>
  </si>
  <si>
    <t>LAKE MARY JANE</t>
  </si>
  <si>
    <t>PP = 3 / 4, Potentially impaired; VP = 20 / 21, Impaired.</t>
  </si>
  <si>
    <t>06-0551</t>
  </si>
  <si>
    <t>VP - Mercury met verification threshold of the IWR.  Fish tissue levels in 12 large mouth bass averaged 1.06 mg/Kg (ppm) in 2003.</t>
  </si>
  <si>
    <t>06-0552</t>
  </si>
  <si>
    <t>3171C</t>
  </si>
  <si>
    <t>RED LAKE</t>
  </si>
  <si>
    <t>PP = 7 / 8, Potentially impaired; VP = 20 / 23, Impaired.</t>
  </si>
  <si>
    <t>06-0553</t>
  </si>
  <si>
    <t>3173A</t>
  </si>
  <si>
    <t>LAKE TOHOPEKALIGA</t>
  </si>
  <si>
    <t>Impaired.  Mercury met verification threshold of the IWR.  Fish tissue levels in 23 large mouth bass samples averaged 0.45 ppm in 2003.</t>
  </si>
  <si>
    <t>06-0554</t>
  </si>
  <si>
    <t>3177A</t>
  </si>
  <si>
    <t>BRICK LAKE</t>
  </si>
  <si>
    <t>PP - 42/151 Potentially impaired; VP - 23/144 Verified impaired</t>
  </si>
  <si>
    <t xml:space="preserve"> 03 2331</t>
  </si>
  <si>
    <t xml:space="preserve">N. FORK LITTLE MANATEE RIVER                                   </t>
  </si>
  <si>
    <t>PP - 80/246 Potentially impaired; VP - 30/172 Verified impaired.</t>
  </si>
  <si>
    <t>03 2336</t>
  </si>
  <si>
    <t xml:space="preserve">MANATEE RIVER                                          </t>
  </si>
  <si>
    <t>3203A</t>
  </si>
  <si>
    <t>NUBBIN SLOUGH</t>
  </si>
  <si>
    <t>PP = Potentially impaired; VP = Verified impaired.  TSI met verification threshold of the IWR and is colimited by nitrogen and phosphorus based on a TN/TP ratio median of 22.39. 1 TSI  mean exceeded the threshold of 60 in 1998 [62-303.352(1)].  2 TSI means were &gt;40 and color &lt;40 in 1997 and 1999 [62-303.352(2)].  34 TN values, median 1.02 mg/l, 34 TP values, median 0.0445 mg/l. This waterbody is included in the Winter Haven Chain of LAKEs, Southwest Florida Water Management District SWIM Plan approved on April 17, 1998.</t>
  </si>
  <si>
    <t>FDEP COLLECTED ADDITIONAL DATA IN 2001.  STILL INSUFFICIENT CHLOROPHYLL DATA AVAILABLE FOR CALCULATION OF AN ANNUAL MEAN, HOWEVER AVAILABLE CHLOROPHYLL DATA AND OTHER INFORMATION SUBSTANTIATE AN IMBALANCE IN FLORA OR FAUNA, PER 62-303.350(1) AND 62-303.450(2), FAC.  TN ELEVATED.</t>
  </si>
  <si>
    <t>3213D</t>
  </si>
  <si>
    <t>MYRTLE SLOUGH</t>
  </si>
  <si>
    <t xml:space="preserve">FDEP COLLECTED ADDITIONAL DATA IN 2002.  STILL INSUFFICIENT CHLOROPHYLL DATA AVAILABLE FOR CALCULATION OF AN ANNUAL MEAN, HOWEVER AVAILABLE CHLOROPHYLL DATA AND OTHER INFORMATION SUBSTANTIATE AN IMBALANCE IN FLORA OR FAUNA, PER 62-303.350(1) AND 62-303.450(2), FAC.  </t>
  </si>
  <si>
    <t xml:space="preserve">DO MET VERIFICATION THRESHOLD PER IWR.  NITROGEN AND PHOSPHORUS ARE THE CAUSATIVE POLLUTANTS. </t>
  </si>
  <si>
    <t>EVERGLADES WEST COAST</t>
  </si>
  <si>
    <t>3258B</t>
  </si>
  <si>
    <t>HENDRY CREEK</t>
  </si>
  <si>
    <t xml:space="preserve">DO MET VERIFICATION THRESHOLD PER IWR.  BOD IS THE CAUSATIVE POLLUTANT. </t>
  </si>
  <si>
    <t>HENDRY CREEK (FRESH)</t>
  </si>
  <si>
    <t>Nassau- St Marys</t>
  </si>
  <si>
    <t>03 2678</t>
  </si>
  <si>
    <t>03 2679</t>
  </si>
  <si>
    <t xml:space="preserve">OKEECHOBEE WATERWAY </t>
  </si>
  <si>
    <t>C-44</t>
  </si>
  <si>
    <t xml:space="preserve">PP - 48/159 Potentially Impaired;  VP - 50/154  Verified    Linked to elevated BOD level of 6.6 mg/L during PP. </t>
  </si>
  <si>
    <t>PP - 33/42 Potentially Impaired;  VP - 13/26 Verified</t>
  </si>
  <si>
    <t>NITROGEN IS LIMITING NUTRIENT.  FLOW DISRUPTED BY CONTROL STRUCTURES.  ALGAL BLOOMS OBSERVED.</t>
  </si>
  <si>
    <t>1536F</t>
  </si>
  <si>
    <t>SIXMILE CREEK</t>
  </si>
  <si>
    <t>THIS WATER SHOULD HAVE BEEN INCLUDED IN THE ORIGINAL ORDER ADOPTED BY THE SECRETARY BUT WAS INADVERTENTLY LEFT OFF THE LIST. NITROGEN IS LIMITING NUTRIENT.  IN THE DEPARTMENT'S OCTOBER 1 SUBMITTAL TO EPA, THIS SEGMENT WAS INCORRECTLY REFERRED TO AS WBID 1536B.</t>
  </si>
  <si>
    <t>LINKED TO NUTRIENTS AND BOD.  FLOW DISRUPTED BY CONTROL STRUCTURES.  ALGAL BLOOMS OBSERVED.</t>
  </si>
  <si>
    <t>1536E</t>
  </si>
  <si>
    <t>PALM RIVER</t>
  </si>
  <si>
    <t xml:space="preserve">1536E </t>
  </si>
  <si>
    <t xml:space="preserve">PALM RIVER                                             </t>
  </si>
  <si>
    <t xml:space="preserve">1502A </t>
  </si>
  <si>
    <t xml:space="preserve">LAKE ESTES                                             </t>
  </si>
  <si>
    <t xml:space="preserve">OLD TAMPA BAY LOWER                                    </t>
  </si>
  <si>
    <t xml:space="preserve">1558G </t>
  </si>
  <si>
    <t xml:space="preserve">OLD TAMPA BAY                                          </t>
  </si>
  <si>
    <t xml:space="preserve">1558H </t>
  </si>
  <si>
    <t xml:space="preserve">1558I </t>
  </si>
  <si>
    <t>CHANNEL G</t>
  </si>
  <si>
    <t xml:space="preserve">CHANNEL G                                              </t>
  </si>
  <si>
    <t xml:space="preserve">BISHOP CREEK                                           </t>
  </si>
  <si>
    <t>ALLIGATOR CREEK</t>
  </si>
  <si>
    <t>1574A</t>
  </si>
  <si>
    <t>ALLIGATOR LAKE</t>
  </si>
  <si>
    <t>pp = 10 / 30; vp = 15 / 36.  DO met the verification threshold of the IWR, and nitrogen is the causative pollutant.  43 TN values, with a median of 2.13 mg/L.  43 TP values, with a median of 0.056 mg/L.  39 BOD values, with a median of 0.7 mg/L.</t>
  </si>
  <si>
    <t>06-0607</t>
  </si>
  <si>
    <t>pp = 16 / 31; vp = 15 / 38</t>
  </si>
  <si>
    <t>06-0677</t>
  </si>
  <si>
    <t>INDIAN PRAIRIE CANAL</t>
  </si>
  <si>
    <t>06-0678</t>
  </si>
  <si>
    <t>Fisheating Creek</t>
  </si>
  <si>
    <t>06-0675</t>
  </si>
  <si>
    <t>HARNEY POND CANAL</t>
  </si>
  <si>
    <t>06-0671</t>
  </si>
  <si>
    <t xml:space="preserve">Fisheating Creek </t>
  </si>
  <si>
    <t>3201A</t>
  </si>
  <si>
    <t>FISHEATING CREEK</t>
  </si>
  <si>
    <t xml:space="preserve">Colimitation of nitrogen and phosphorus based on a TN/TP median of 16 (1077 values) in the PP and a median of 18 (829 values) in the VP.  PP - 10 TSI annual means exceeded 60 (1991-2000).  VP - 7 TSI annual means exceeded 60 (1996-2002).  198 TN values, median 2.47 mg/L.  1279 TP values, median 0.15 mg/L.  </t>
  </si>
  <si>
    <t>03 2587</t>
  </si>
  <si>
    <t xml:space="preserve">PP - 47/283 values exceed criterion.  VP - 27/154 values exceed criterion.  </t>
  </si>
  <si>
    <t>03 2588</t>
  </si>
  <si>
    <t>2981A</t>
  </si>
  <si>
    <t>Lake Jesup Near St. Johns River</t>
  </si>
  <si>
    <t xml:space="preserve">PP = Potentially impaired; VP = Verified Impaired.  For the historical listing (1992 -1996), annual average Chl(a) values in the verified period exceeded the minimum historical annual average value of 4.79 ug/l by more than 50% in 1997 (7.8 ug/l), 1998 (7.4 ug/l), 1999 (9.1 ug/l),  2001 (11.3 ug/l), 2003 (9.3 ug/l) and 2004 (7.4 ug/l).  Waterbody is nitrogen limited based on a TN/TP ratio median of 2.35. </t>
  </si>
  <si>
    <t>CLARK LAKE</t>
  </si>
  <si>
    <t xml:space="preserve">PP = No Data; VP = 12 / 21 Verified Impaired. There are a sufficient number of DO violations to place DO on the verified list and BOD is the causative pollutant.  16 Verified Period BOD values, median value of 2.8 mg/l.  </t>
  </si>
  <si>
    <t>2033Z</t>
  </si>
  <si>
    <t>LAKE SUZY</t>
  </si>
  <si>
    <t>PP - 2/23 Not impaired; VP - 12/65 Verified impaired. Linked to BOD (verified period median = 3.0 mg/l) and nutrients (verified period total phosphorus median = 0.35 mg/l). Nitrogen is the limiting nutrient.</t>
  </si>
  <si>
    <t xml:space="preserve">ALDERMANN CREEK                                        </t>
  </si>
  <si>
    <t>PP - 17/46 Potentially impaired; VP - 10/34 Verified impaired. Linked to nutrients (verified period total phosphorus median = 1.02 mg/l). Nitrogen is the limiting nutrient.</t>
  </si>
  <si>
    <t xml:space="preserve">03 2334 </t>
  </si>
  <si>
    <t xml:space="preserve">SO FORK LITTLE MANATEE RIVER                                 </t>
  </si>
  <si>
    <t>PP - 12/38 Potentially impaired; VP - 13/54 Verified impaired</t>
  </si>
  <si>
    <t>03 2342</t>
  </si>
  <si>
    <t>PP = 162 / 245; VP = 137 / 203   Nutrients and BOD were identified as the causative pollutants. Median TN  = 2.8 mg/L.  Median BOD  = 2.9 mg/L. TN/TP median = 29.9, standard deviation of 20.7, range 7.8 - 192.5, 213 observations.</t>
  </si>
  <si>
    <t>PP = 35 / 247; VP = 30 / 195</t>
  </si>
  <si>
    <t>N. NEW RIVER CANAL</t>
  </si>
  <si>
    <t>PP = 29 / 166; VP = 24 / 138</t>
  </si>
  <si>
    <t xml:space="preserve">PP=505/657; VP=343/463     Impaired by the IWR threshold and nutrients are found to be the causative pollutant.  TN (2.2 mg/L) exceeded  the threshold of 1.6 mg/L. TP (0.6 mg/L) exceeded the threshold of 0.22 mg/L. BOD (2.0 mg/L) did not exceed the threshold of 2.0 mg/L and had 36 observations. TN/TP median = 4.6, standard deviation of 2.3, range of 2.01- 20.2, observations 233.  A TMDL has already been proposed by EPA, 9/30/2006.     </t>
  </si>
  <si>
    <t>08-1056</t>
  </si>
  <si>
    <t xml:space="preserve">PP=2/8; VP=19/33.  A TMDL has already been established by EPA, 4/01/2004.     </t>
  </si>
  <si>
    <t>08-1057</t>
  </si>
  <si>
    <t>PP=168/222; VP=118/155    Impaired by the IWR threshold and nutrients are found to be the causative pollutant. TN (1.9 mg/L) exceeded the threshold of 1.6 mg/L. TP (0.44 mg/L) exceeded the threshold of 0.22 mg/L. BOD (2.0 mg/L) did not exceed the threshold of 2.0 mg/L and had 22 observations. TN/TP median = 4.4, standard deviation 2.64, range 1.07 - 21.8, observations 181.  A TMDL has already been re-proposed by EPA, 9/30/2006.</t>
  </si>
  <si>
    <t>08-1058</t>
  </si>
  <si>
    <t>The annual average Chla value exceeded the IWR threshold of 20 ug/L in 2006 (21.32 ug/L). TP (0.44 mg/L) exceeded the threshold of 0.22 mg/L. Data indicate that the WBID is nitrogen limited (TN/TP median = 4.43, standard deviation 2.64, range, 1.07 - 21.8, observations 181).  A TMDL has already been re-proposed by EPA, 9/30/2006.</t>
  </si>
  <si>
    <t>08-1059</t>
  </si>
  <si>
    <t>PP - 9 chla annual means exceeded 11.0 µg/L.  Potentially impaired.  Annual means were 33.9 µg/L, 27.6 µg/L, 27.0 µg/L, 21.4 µg/L, 22.7 µg/L, 15.1 µg/L, 14.5 µg/L, 25.0 µg/L, 21.0 µg/L, and 5.5 µg/L in 1994, 1995, 1996, 1997, 1998, 1999, 2000, 2001, 2002, and 2003. 167 chla annual means, range 1.0 - 143.0 µg/L, mean 22.6 µg/L. 162 chla (corrected) values, range 1.0 - 76.5 µg/L, mean 21.2 µg/L. VP - 5 chla annual means exceeded 11 µg/L in 1999, 2000, 2001, 2002, and 2005.  Annual means were 15.1 µg/L, 14.5 µg/L, 25.0 µg/L, 19.6 µg/L, 8.2 µg/L, 8.9 ug/L, and 12.3 ug/L in 1999, 2000, 2001, 2002, 2003, 2004, and 2005.  60 chla values, range 1.0 - 53.8 µg/L, mean 18.3 µg/L. 60 chla (corrected) values, range 1.0 - 46.5 µg/L, mean 15.2 µg/L. 130 TN values, median 1.12 mg/L. 131 TP values, median 0.142 mg/L.  Median value of 160 TN/TP ratio is 7.8, suggesting that the community is nitrogen limited.  EPA finalized a nutrient TMDL in March of 2007 based on SJRWMD's PLRG.</t>
  </si>
  <si>
    <t>CRANE CREEK</t>
  </si>
  <si>
    <t>PP = 46 / 74 Impaired; VP = 49 / 81 Impaired.</t>
  </si>
  <si>
    <t>3085A</t>
  </si>
  <si>
    <t>PP = 94 / 259; VP = 23 / 118.  DO met verification threshold of IWR, and BOD was identified as the causative pollutant. 108 TN values, median 0.97 mg/L. 109 TP values, median 0.14 mg/L. 31 BOD observations, median value 2.6 mg/L</t>
  </si>
  <si>
    <t xml:space="preserve">PP = 6/34 Potentially impaired;  VP = 17 / 32, Impaired.  </t>
  </si>
  <si>
    <t>TURKEY CREEK</t>
  </si>
  <si>
    <t>PP = 103 / 315, Potential impaired; VP = 35 / 80, DO meets the verification threshold, and BOD was identified as the causative pollutants.  22 TN observations, median value 1.01 mg/L.  22 TP observations, median value 0.08.  33 BOD values, median value 2.2 mg/L.   EPA finalized nutrient and DO TMDLs in March of 2007 based on SJRWMD's PLRG.</t>
  </si>
  <si>
    <t>GOAT CREEK</t>
  </si>
  <si>
    <t>PP = 0 / 1, Insufficient data; VP = 9 / 26, Impaired</t>
  </si>
  <si>
    <t>North Indian River Lagoon Unit</t>
  </si>
  <si>
    <t>2963C</t>
  </si>
  <si>
    <t xml:space="preserve">PP - 10/13    VP - 12/45   DO met verification threshold of IWR, and TN and BOD were identified as causative pollutants.  PP median TN = 0.996 mg/L (n=8), median TP = 0.1925 mg/L (n=12), no BOD data.  VP median TN = 1.295 mg/L (n=12), median TP = 0.1755 mg/L (n=16), median BOD = 2.5 mg/L (n=25).  </t>
  </si>
  <si>
    <t xml:space="preserve">Annual average chl a value for 2003 exceeded the 11 µg/L threshold for estuaries.  Only annual average is from 2003 - 17.17 µg/L. </t>
  </si>
  <si>
    <t>8117B</t>
  </si>
  <si>
    <t>Dunlawton</t>
  </si>
  <si>
    <t>Beach advisories posted for a total of 36 days in 2003.</t>
  </si>
  <si>
    <t>8117C</t>
  </si>
  <si>
    <t>Hilton</t>
  </si>
  <si>
    <t>Beach advisories posted for a total of 73 days in 2003 and 23 days in 2004.</t>
  </si>
  <si>
    <t>8117D</t>
  </si>
  <si>
    <t>Silver Beach</t>
  </si>
  <si>
    <t>Beach advisories posted for a total of 33 days in 2003.</t>
  </si>
  <si>
    <t>Matanzas River</t>
  </si>
  <si>
    <t>Red House Branch</t>
  </si>
  <si>
    <t xml:space="preserve">PP - 0/0     VP - 5/22 </t>
  </si>
  <si>
    <t>Moultrie Creek</t>
  </si>
  <si>
    <t>PP - 23/68     VP - 52/90  The creeck exceeded two different parts of the fecal coliform criteria for Class II waters.  The statistics shown are for exceedances of 43 counts/100 ml.  The median value exceeded 14 counts/100 ml.</t>
  </si>
  <si>
    <t>Salt Run</t>
  </si>
  <si>
    <t>Quarry Creek</t>
  </si>
  <si>
    <t>Unnamed Bayou</t>
  </si>
  <si>
    <t>East Creek</t>
  </si>
  <si>
    <t>PP -  34/36 Potentially impaired;   VP -  21/22 Verified   TMDL adopted</t>
  </si>
  <si>
    <t>PP - Potentially Impaired;  VP - Verified, with two annual mean chl a values above 11 ug/L.     Both phosphorous and nitrogen identied as limiting nutrients based on TN/TP ratios.  TN median = 0.93 mg/L, TP median = 0.056 mg/L. PP TN/TP ratio median = 12.5 (357 values), VP = 14.87 (230 values).</t>
  </si>
  <si>
    <t>03 2651</t>
  </si>
  <si>
    <t>Bacteria (in Shellfish)</t>
  </si>
  <si>
    <t>Listed based on downgrade of shellfish harvesting classification.</t>
  </si>
  <si>
    <t>03 2652</t>
  </si>
  <si>
    <t xml:space="preserve">ST. LUCIE RIVER                                        </t>
  </si>
  <si>
    <t>PP - Potentially Impaired;  VP - Verified, with one annual mean chl a value above 11 ug/L.   Both phosphorous and nitrogen identied as limiting nutrients based on TN/TP ratios.  TN median = 0.886 mg/L, TP median = 0.108 mg/L. PP median TN/TP ratio = 6.9 (530 values), VP median TN/TP ration = 7.12 (221 values).</t>
  </si>
  <si>
    <t>03 2653</t>
  </si>
  <si>
    <t>3193A</t>
  </si>
  <si>
    <t>PP - Histchla Potentially Impaired;  VP - Verified, based on seven annual mean chl a values above 11 ug/L.  Colimitation of nitrogen and phosphorus based TN/TP ratios.  TN median = 0.742 mg/L and TP median = 0.054 mg/L. PP median TN/TP ratio = 5.17 (458 values), VP median TN/TP ratio = 5.43 (283 values).</t>
  </si>
  <si>
    <t>03 2658</t>
  </si>
  <si>
    <t>3194B</t>
  </si>
  <si>
    <t xml:space="preserve">ST. LUCIE                                              </t>
  </si>
  <si>
    <t>PP - Histchla Potentially Impaired;  VP - Verified, with seven annual mean chl a values above 20 ug/L.      Nitrogen is the limiting nutrient based on TN/TP ratios.  PP median TN = 1.1 mg/L.  PP median TN/TP ratio = 3.08 (131 values), VP median TN/TP ratio = 3.09 (242 values).</t>
  </si>
  <si>
    <t>03 2663</t>
  </si>
  <si>
    <t xml:space="preserve">C-24                                                   </t>
  </si>
  <si>
    <t>PP - Insufficient Data; VP - Verified, with one annual mean chl a value above 20 ug/L.    Phosphorus limiting based on TN/TP ratios [PP TP median = 0.251 mg/L;  VP TP median =  0.258 mg/L.  PP TN/TP ratio median = 5.82 (417 values), VP TN/TP ratio = 5.68 (408 values).</t>
  </si>
  <si>
    <t>03 2664</t>
  </si>
  <si>
    <t xml:space="preserve">PP - 100/156 Potentially Impaired; VP - 92/149  Verified.     Linked to elevated BOD during PP and VP [PP mean BOD = 3.0 mg/L, VP mean BOD = 3.0 mg/L. </t>
  </si>
  <si>
    <t>03 2665</t>
  </si>
  <si>
    <t>PP - 30/39 Potentially Impaired;  VP - 12/25 Verified</t>
  </si>
  <si>
    <t>03 2676</t>
  </si>
  <si>
    <t xml:space="preserve">ST. MARYS RIVER                                        </t>
  </si>
  <si>
    <t>PP: Chl a annual means = 12.8 (1994), 7.7 (1998), 7.3 (1999), 8.3 (2000), 7.4 (2001), 7.9 (2002), and 6.4 ug/L (2003).  One chl a annual mean exceeded 11 ug/L.  VP: Chl a annual means = 7.3 (1999), 8.3 (2000), 7.9 (2002), 6.4 (2003), 11.9 (2004) and 7.6 ug/L (2005).  Impaired for nutrients.  Co-limited based on median TN/TP ratio of 16.35, using 35 values.</t>
  </si>
  <si>
    <t>489A</t>
  </si>
  <si>
    <t>TENMILE CREEK</t>
  </si>
  <si>
    <t>Perdido River</t>
  </si>
  <si>
    <r>
      <t>Priority for TMDL Development</t>
    </r>
    <r>
      <rPr>
        <b/>
        <vertAlign val="superscript"/>
        <sz val="8"/>
        <color indexed="8"/>
        <rFont val="Arial"/>
        <family val="2"/>
      </rPr>
      <t>1</t>
    </r>
  </si>
  <si>
    <r>
      <t>Projected Year for TMDL Development</t>
    </r>
    <r>
      <rPr>
        <b/>
        <vertAlign val="superscript"/>
        <sz val="8"/>
        <color indexed="8"/>
        <rFont val="Arial"/>
        <family val="2"/>
      </rPr>
      <t>1</t>
    </r>
  </si>
  <si>
    <t>2956A</t>
  </si>
  <si>
    <t>2956C</t>
  </si>
  <si>
    <t>Wekiva Spring</t>
  </si>
  <si>
    <t>Rock Springs Run</t>
  </si>
  <si>
    <t>CROSS CANAL (NORTH)</t>
  </si>
  <si>
    <t>AS NOTED IN THE DEPARTMENT'S OCTOBER 1 SUBMITTAL TO EPA, THIS WATER SHOULD HAVE BEEN INCLUDED IN THE ORIGINAL ORDER ADOPTED BY THE SECRETARY BUT WAS INADVERTENTLY LEFT OFF THE LIST.  NITROGEN IS LIMITING NUTRIENT.</t>
  </si>
  <si>
    <t xml:space="preserve">AS NOTED IN THE DEPARTMENT'S OCTOBER 1 SUBMITTAL TO EPA, THIS WATER SHOULD HAVE BEEN INCLUDED IN THE ORIGINAL ORDER ADOPTED BY THE SECRETARY BUT WAS INADVERTENTLY LEFT OFF THE LIST.  NITROGEN AND PHOSPHORUS ARE LIMITING NUTRIENTS.  </t>
  </si>
  <si>
    <t xml:space="preserve">1574A </t>
  </si>
  <si>
    <t xml:space="preserve">ALLIGATOR LAKE                                         </t>
  </si>
  <si>
    <t xml:space="preserve">MULLET CREEK                                           </t>
  </si>
  <si>
    <t xml:space="preserve">1603C </t>
  </si>
  <si>
    <t xml:space="preserve">BECKETT LAKE - OPEN WATER                                 </t>
  </si>
  <si>
    <t>1605D</t>
  </si>
  <si>
    <t xml:space="preserve">DELANEY CREEK TIDAL                                          </t>
  </si>
  <si>
    <t>JACKSON CREEK</t>
  </si>
  <si>
    <t xml:space="preserve"> NUTRIENTS CO-LIMITING.  POSSIBLE SOURCES INCLUDE RESIDENTIAL AREA AND NURSERY RUNOFF.</t>
  </si>
  <si>
    <t>582B</t>
  </si>
  <si>
    <t>AGE OF DATA VERIFIED TO BE WITHIN LAST 7.5 YEARS.  NUMERIC CRITERION IS INADEQUATE BECAUSE MERCURY IS ACCUMULATING IN THE FOOD CHAIN SUCH THAT FISH TISSUE MERCURY LEVELS EXCEED RECOMMENDED LEVELS FOR CONSUMPTION.</t>
  </si>
  <si>
    <t>LESS THAN CURRENT CRITERION (0.025 UG/L)</t>
  </si>
  <si>
    <t xml:space="preserve">1558C </t>
  </si>
  <si>
    <t xml:space="preserve">TAMPA BAY UPPER                                        </t>
  </si>
  <si>
    <t xml:space="preserve">1558D </t>
  </si>
  <si>
    <t xml:space="preserve">HILLSBOROUGH BAY LOWER                                 </t>
  </si>
  <si>
    <t xml:space="preserve">1558E </t>
  </si>
  <si>
    <t xml:space="preserve">HILLSBOROUGH BAY UPPER                                 </t>
  </si>
  <si>
    <t>HILLSBORO CANAL</t>
  </si>
  <si>
    <t>1488Y</t>
  </si>
  <si>
    <t>LAKE PANSY</t>
  </si>
  <si>
    <r>
      <t xml:space="preserve">PP - Potentially impaired.  9 TSI annual means exceeded the threshold. Annual means were 70.8, 71.4, 69.8, 70.4, 68.7, 71.8, 72.1, 71.8, and 69.6 in 1994, 1995, 1996, 1997, 1998, 1999, 2000, 2001, and 2002, respectively. 313 chl </t>
    </r>
    <r>
      <rPr>
        <u val="single"/>
        <sz val="8"/>
        <color indexed="8"/>
        <rFont val="Arial"/>
        <family val="2"/>
      </rPr>
      <t>a</t>
    </r>
    <r>
      <rPr>
        <sz val="8"/>
        <color indexed="8"/>
        <rFont val="Arial"/>
        <family val="2"/>
      </rPr>
      <t xml:space="preserve"> values, range 36.0 - 160.0 µg/L, mean 87.0 µg/L. 9 chla (corrected) values, range 10.2 - 142.7 µg/L, mean 85.0 µg/L. VP - Impaired.  1 TSI annual mean exceeded the theshold (Lakewatch data for the verified period were excluded from the assessment).  The annual average TSI was 65.6 in 2004.  18 chla values, range 3.4 - 85.8 µg/L, mean 28.1 µg/L. 2 chl </t>
    </r>
    <r>
      <rPr>
        <u val="single"/>
        <sz val="8"/>
        <color indexed="8"/>
        <rFont val="Arial"/>
        <family val="2"/>
      </rPr>
      <t>a</t>
    </r>
    <r>
      <rPr>
        <sz val="8"/>
        <color indexed="8"/>
        <rFont val="Arial"/>
        <family val="2"/>
      </rPr>
      <t xml:space="preserve"> (corrected) values, range 51.3 - 73.1 µg/L, mean 62.2 µg/L. 32 TN values, median 2.59 mg/L. 31 TP values, median 0.04 mg/L. Limited by phosphorus based on a median TN/TP ratio of 64.2 (31 values) in the Verified Period. </t>
    </r>
  </si>
  <si>
    <r>
      <t xml:space="preserve">PP - Insufficient data to calculate any Chl </t>
    </r>
    <r>
      <rPr>
        <u val="single"/>
        <sz val="8"/>
        <color indexed="8"/>
        <rFont val="Arial"/>
        <family val="2"/>
      </rPr>
      <t>a</t>
    </r>
    <r>
      <rPr>
        <sz val="8"/>
        <color indexed="8"/>
        <rFont val="Arial"/>
        <family val="2"/>
      </rPr>
      <t xml:space="preserve"> annual mean. VP - Impaired.  1 chl </t>
    </r>
    <r>
      <rPr>
        <u val="single"/>
        <sz val="8"/>
        <color indexed="8"/>
        <rFont val="Arial"/>
        <family val="2"/>
      </rPr>
      <t>a</t>
    </r>
    <r>
      <rPr>
        <sz val="8"/>
        <color indexed="8"/>
        <rFont val="Arial"/>
        <family val="2"/>
      </rPr>
      <t xml:space="preserve"> annual mean exceeded 20 µg/L. The annual mean was 35.29 µg/L in 2004. 20 chl </t>
    </r>
    <r>
      <rPr>
        <u val="single"/>
        <sz val="8"/>
        <color indexed="8"/>
        <rFont val="Arial"/>
        <family val="2"/>
      </rPr>
      <t>a</t>
    </r>
    <r>
      <rPr>
        <sz val="8"/>
        <color indexed="8"/>
        <rFont val="Arial"/>
        <family val="2"/>
      </rPr>
      <t xml:space="preserve"> (corrected) values, range 1.4 - 365.1 µg/L, mean 29.2 µg/L. 15 TN values, median 1.81 mg/L. 15 TP values, median 0.21 mg/L. Communities are limited by nitrogen based on a median TN/TP ratio of 8.45 (15 values) in the Verified Period.</t>
    </r>
  </si>
  <si>
    <r>
      <t xml:space="preserve">PP - Insufficient data to calculate any mean. VP - Impaired.  1 Chl </t>
    </r>
    <r>
      <rPr>
        <u val="single"/>
        <sz val="8"/>
        <color indexed="8"/>
        <rFont val="Arial"/>
        <family val="2"/>
      </rPr>
      <t>a</t>
    </r>
    <r>
      <rPr>
        <sz val="8"/>
        <color indexed="8"/>
        <rFont val="Arial"/>
        <family val="2"/>
      </rPr>
      <t xml:space="preserve"> annual mean exceeded the threshold.  The annual mean Chl </t>
    </r>
    <r>
      <rPr>
        <u val="single"/>
        <sz val="8"/>
        <color indexed="8"/>
        <rFont val="Arial"/>
        <family val="2"/>
      </rPr>
      <t>a</t>
    </r>
    <r>
      <rPr>
        <sz val="8"/>
        <color indexed="8"/>
        <rFont val="Arial"/>
        <family val="2"/>
      </rPr>
      <t xml:space="preserve"> concentration was 26.78 µg/L.   12 TN values, median 1.94 mg/L, 11 TP values, median 0.23 mg/L.  The community is nitrogen limited based on a median TN/TP ratio of 7.9 calculated from 11 TN/TP ratios.</t>
    </r>
  </si>
  <si>
    <r>
      <t xml:space="preserve">PP - Potentially impaired.  All 3 TSI annual means exceeded the threshold. Annual means were 75.8, 75.1, and 71.6 in 1999, 2000, and 2002, respectively. 9 chla values, range 2.8 - 97.4 µg/L, mean 46.9 µg/L. 53 chl </t>
    </r>
    <r>
      <rPr>
        <u val="single"/>
        <sz val="8"/>
        <color indexed="8"/>
        <rFont val="Arial"/>
        <family val="2"/>
      </rPr>
      <t>a</t>
    </r>
    <r>
      <rPr>
        <sz val="8"/>
        <color indexed="8"/>
        <rFont val="Arial"/>
        <family val="2"/>
      </rPr>
      <t xml:space="preserve"> (corrected) values, range 1.0 - 124.2 µg/L, mean 60.8 µg/L. VP - Impaired.  All 4 TSI annual means exceeded the threshold. Annual means were 75.8, 75.1, 71.6, and 61.0 in 1999, 2000, 2002, and 2003, respectively. 3 chl </t>
    </r>
    <r>
      <rPr>
        <u val="single"/>
        <sz val="8"/>
        <color indexed="8"/>
        <rFont val="Arial"/>
        <family val="2"/>
      </rPr>
      <t>a</t>
    </r>
    <r>
      <rPr>
        <sz val="8"/>
        <color indexed="8"/>
        <rFont val="Arial"/>
        <family val="2"/>
      </rPr>
      <t xml:space="preserve"> values, range 44.9 - 61.2 µg/L, mean 54.0 µg/L. 26 chl </t>
    </r>
    <r>
      <rPr>
        <u val="single"/>
        <sz val="8"/>
        <color indexed="8"/>
        <rFont val="Arial"/>
        <family val="2"/>
      </rPr>
      <t>a</t>
    </r>
    <r>
      <rPr>
        <sz val="8"/>
        <color indexed="8"/>
        <rFont val="Arial"/>
        <family val="2"/>
      </rPr>
      <t xml:space="preserve"> (corrected) values, range 1.0 - 124.0 µg/L, mean 56.5 µg/L. 30 TN values, median 1.91 mg/L. 28 TP values, median 0.16 mg/L. Co-limited by nitrogen and phosphorus based on a median TN/TP ratio of 12.9 (27 values) in the Verified Period.</t>
    </r>
  </si>
  <si>
    <r>
      <t xml:space="preserve">PP - Potentially impaired.  All 8 TSI annual means exceeded the threshold. Annual means were 67.9, 65.1, 58.8, 56.6, 60.5, 58.6, 56.1, and 40.5 in 1993, 1994, 1995, 1996, 1997, 1999, 2001, and 2002, respectively. 81 chl </t>
    </r>
    <r>
      <rPr>
        <u val="single"/>
        <sz val="8"/>
        <color indexed="8"/>
        <rFont val="Arial"/>
        <family val="2"/>
      </rPr>
      <t>a</t>
    </r>
    <r>
      <rPr>
        <sz val="8"/>
        <color indexed="8"/>
        <rFont val="Arial"/>
        <family val="2"/>
      </rPr>
      <t xml:space="preserve"> values, range 10.0 - 65.0 µg/L, mean 39.4 µg/L. 76 chl </t>
    </r>
    <r>
      <rPr>
        <u val="single"/>
        <sz val="8"/>
        <color indexed="8"/>
        <rFont val="Arial"/>
        <family val="2"/>
      </rPr>
      <t>a</t>
    </r>
    <r>
      <rPr>
        <sz val="8"/>
        <color indexed="8"/>
        <rFont val="Arial"/>
        <family val="2"/>
      </rPr>
      <t xml:space="preserve"> (corrected) values, range 2.6 - 61.0 µg/l, mean 29.7 µg/L. VP - Impaired. All 4 TSI annual means exceeded the threshold. Annual means were 58.6, 56.1, 40.5, and 50.6 in 1999, 2001, 2002, and 2003, respectively. 44 chl </t>
    </r>
    <r>
      <rPr>
        <u val="single"/>
        <sz val="8"/>
        <color indexed="8"/>
        <rFont val="Arial"/>
        <family val="2"/>
      </rPr>
      <t>a</t>
    </r>
    <r>
      <rPr>
        <sz val="8"/>
        <color indexed="8"/>
        <rFont val="Arial"/>
        <family val="2"/>
      </rPr>
      <t xml:space="preserve"> (corrected) values, range 1.4 - 60.7 µg/L, mean 24.2 µg/L. 74 TN values, median 0.78 mg/L. 70 TP values, median 0.03 mg.L. Historical color data from Florida Lakewatch, the Southwest Florida Water Management District, and the EPA's Lake Regions of Florida Report indicate that this is a low color lake.  The community is phosphorus limited based on the median TN/TP ratio of 32.3 calculated from 70 TN/TP ratios.</t>
    </r>
  </si>
  <si>
    <t>PP = Potentially impaired; VP = Verified impaired.  TSI met verification threshold of the IWR. 2 TSI  means exceeded the threshold of 60 in 1997 and 1998 [62-303.352(1)].  3 TSI means were &gt;40 and color &lt;40 in 1997, 1998, and 1999 [62-303.352(2)].  32 TN values, median 1.5 mg/l, 32 TP values, median 0.0675 mg/l.  Waterbody is colimited by nitrogen and phosphorus based on a TN/TP ratio median of  23.02.  This waterbody is included in the Winter Haven Chain of LAKEs, Southwest Florida Water Management District SWIM Plan approved on April 17, 1998.</t>
  </si>
  <si>
    <t>Coastal LOWer Tampa Bay Tribu</t>
  </si>
  <si>
    <t xml:space="preserve">PP - 90/306 values beLOW DO criterion.  VP - 31/121 values beLOW DO criterion.  DO met verification threshold of IWR and nutrients are the  causative pollutant.  509 DO values, median 6.27 mg/L, mean 6.32 mg/L, range 11.8 - 0.42 mg/L. </t>
  </si>
  <si>
    <t xml:space="preserve">MEDIUM </t>
  </si>
  <si>
    <t xml:space="preserve">HIGH </t>
  </si>
  <si>
    <t xml:space="preserve">PP =  No Data; VP = Potentially impaired.  TSI met the verification threshold and is colimited by nitrogen and phosphorus based on a TN/TP ratio median of 12.18.  VP - 1 TSI mean exceed threshold of 60 in 2002 with 62.8 ug/l.  37 TN values, median = 1.34 mg/L.  37 TP values, median = 0.11 mg/L. </t>
  </si>
  <si>
    <t>1623M</t>
  </si>
  <si>
    <t>EAGLE LAKE</t>
  </si>
  <si>
    <t xml:space="preserve">PP - Potentially impaired.  VP - Verified impaired. 6 TSI mean exceed threshold of (60 in 1997-2002).  TSI met verification threshold of the IWR and  nitrogen is the limiting nutrient based on a TN/TP ratio median of 6.42.  939 TN values, median 2.16 mg/L .  938 TP values, median 0.311 mg/L. </t>
  </si>
  <si>
    <t>1776A</t>
  </si>
  <si>
    <t>CHILTON LAKE - OPEN WATER</t>
  </si>
  <si>
    <t xml:space="preserve">PP = Potentially impaired; VP = Verified impaired.  TSI met verification threshold of the IWR and is colimited by nitrogen and phosphorus based on a TN/TP ratio median of 15.87.  2 TSI  means exceeded the threshold of (60 in 1998, 2001).  9 TN values, median 0.8 mg/l, 9 TP values, median 0.045 mg/l. </t>
  </si>
  <si>
    <t>1521J</t>
  </si>
  <si>
    <t>LAKE IDYLWILD</t>
  </si>
  <si>
    <t>1539R</t>
  </si>
  <si>
    <t>LAKE DAISY</t>
  </si>
  <si>
    <t>WAKULLA RIVER</t>
  </si>
  <si>
    <t>BIOLOGY</t>
  </si>
  <si>
    <t>FAILED 5 SCI STUDIES; LINKED TO NUTRIENTS.  CO-LIMITATION.</t>
  </si>
  <si>
    <t>TELOGIA CREEK</t>
  </si>
  <si>
    <t>540A</t>
  </si>
  <si>
    <t>PP - 20/55 Potentially impaired;  VP -  22/53 Verified.  Linked to nutrients based on elevated algal biomass.</t>
  </si>
  <si>
    <t>03 2498</t>
  </si>
  <si>
    <t>03 249</t>
  </si>
  <si>
    <t>PP - Chla Insufficient data  VP - Chla verified  Annual average Chla over 20 ug/l in 2002.  Nitrogen limitation based upon PP TN/TP ratio mean 8.7, median 8.5, std dev 0.42  (3 values)  VP TN/TP ratio mean 5.7, median 6.3, std dev 2.24 (13 values).</t>
  </si>
  <si>
    <t>03 2500</t>
  </si>
  <si>
    <t>PP -  26/126 Not impaired;  VP -  39/125 Verified  Nitrogen and phosphorus levels during both the PP (Median 3.0 mg/l, 0.5 mg/l) and the VP (medians 3.6 mg/l, 1.2 mg/l) were above screening levels.</t>
  </si>
  <si>
    <t>03 2507</t>
  </si>
  <si>
    <t xml:space="preserve">PP - Potentially impaired; VP - Verified Impaired.   VP - Annual average chl(a) values exceeded 20 ug/L in 1999, 2000, 2001.  Nitrogen is the limiting nutrient based on a TN/TP ratio median of 2.23. 199 TN values, median 1.32 mg/L. 204 TP values, median 0.64 mg/L.  </t>
  </si>
  <si>
    <t>2056DB</t>
  </si>
  <si>
    <t>PORT CHARLOTTE BEACH EAST</t>
  </si>
  <si>
    <t>PP = Not impaired; VP = Impaired. The waterbody segment exceeded the 21 day closure, advisories, or warnings in 2003 with 68 days as per IWR Rule 62-303.360(1)(c).</t>
  </si>
  <si>
    <t>2056DC</t>
  </si>
  <si>
    <t>PORT CHARLOTTE BEACH WEST</t>
  </si>
  <si>
    <t>PP = Not impaired; VP = Impaired. The waterbody segment exceeded the 21 day closure, advisories, or warnings in 2003 with 104 days as per IWR Rule 62-303.360(1)(c).</t>
  </si>
  <si>
    <t>CLEVELAND CEM DITCH</t>
  </si>
  <si>
    <t>PP = No Data; VP = 9 / 24</t>
  </si>
  <si>
    <t>DIRECT RUNOFF TO STREAM</t>
  </si>
  <si>
    <t>PP = No Data; VP = 8 / 24 Verified impaired.  Nutrients were identified as a causative pollutant based on chlorophyll data/nutrient impairment verification.  Nitrogen limited.</t>
  </si>
  <si>
    <t>PP = No Data; VP = Verified impaired.  Annual average Chl(a) values exceeded 11 ug/l in 2003 (19.46 ug/l). Nitrogen is the limiting nutrient based on a TN/TP ratio median of 1.34 mg/l (24 values).</t>
  </si>
  <si>
    <t>PUNTA GORDA ISLES CANAL</t>
  </si>
  <si>
    <t xml:space="preserve">PP = 0 / 1; VP = 5 / 20  Verified impaired. Impairment possibly linked to BOD.  16 BOD values, median = 2.23 mg/L.  20 DO values, median  5.72 mg/l, Mean 5.12 mg/l, range  2.52 - 8.27 mg/l. </t>
  </si>
  <si>
    <t xml:space="preserve">Colimitation of nitrogen and phosphorus based on a TN/TP median of 24 (541 values) during the PP and a median of 19 (242 values) during the VP.  PP - 1 TSI annual mean exceeded 60 (2000).  VP - 2 TSI annual means exceeded 60 (2000-2001).  548 TN values, median 1.28 mg/L.  554 TP values, median 0.052 mg/L.  </t>
  </si>
  <si>
    <t>03 2584</t>
  </si>
  <si>
    <t xml:space="preserve">PP - 12/17 values below DO criterion.  VP - 17/25 values below DO criterion.  DO met verification threshold of IWR and BOD is causative pollutant (BOD median = 3.8 mg/L).  25 DO values, median 3.5 mg/L, mean 3.89 mg/L, range 1.46 - 7.1 mg/L.  </t>
  </si>
  <si>
    <t>03 2585</t>
  </si>
  <si>
    <t>2973F</t>
  </si>
  <si>
    <t>DeForest Lake</t>
  </si>
  <si>
    <t>Colimitation of nitrogen and phosphorus based a TN/TP median of 33 (36 values) in the PP and a median of 33 (44 values) in the VP.  PP - 1 TSI annual mean exceeded 60 (1999).  VP - 1 TSI annual mean exceeded 60 (1999).  18 TN values, median 0.86 mg/L.  44 TP values, median 0.027 mg/L.</t>
  </si>
  <si>
    <t>03 2589</t>
  </si>
  <si>
    <t>Lake Jesup</t>
  </si>
  <si>
    <t>Chub Creek</t>
  </si>
  <si>
    <t xml:space="preserve">PP - 58/67 values below DO criterion.  VP - 40/47 values below DO criterion.  DO met verification threshold of IWR, and nitrogen and phosphorus are causative pollutants (TN median = 2.3 mg/L, TP median = 0.37 mg/L).  68 DO values, median 1.99 mg/L, mean 2.61 mg/L, range 8.55 - 0.29 mg/L.  </t>
  </si>
  <si>
    <t>03 2590</t>
  </si>
  <si>
    <t xml:space="preserve">PP - 15/44 values exceed criterion.  VP - 15/44 values exceed criterion.  </t>
  </si>
  <si>
    <t>03 2591</t>
  </si>
  <si>
    <t>Colimitation of nitrogen and phosphorus based on a TN/TP median of 10 (67 values) during the PP and a median of 10 (47 values).  PP - 3 chla annual means exceeded 20 ug/l (1995-1997).  VP - 2 chla annual means exceeded 20 ug/l (1996-1997).  47 TN values, median 2.3 mg/L.  68 TP values, median 0.37 mg/L.</t>
  </si>
  <si>
    <t xml:space="preserve">PP - 37/112 values below DO criterion.  VP - 21/73 values below DO criterion.  DO met verification threshold of IWR and nutrients are the causative pollutant.  200 DO values, median 5.68 mg/L, mean 5.69 mg/L, range 0.28 - 9.23 mg/L.  </t>
  </si>
  <si>
    <t>03 2561</t>
  </si>
  <si>
    <t>Colimitation of nitrogen and phosphorus based on a TN/TP median of 17 (120 values) in the PP and a median of 16 (80 values) in the VP.  PP - 3 chla annual means exceeded 20 ug/l (1992, 1993, 1999), 123 TN values, median 1.19 mg/L, 124 TP values, median 0.07 mg/L.  VP - 1 chla annual mean exceeded 20 ug/l (1999), 83 TN values, median 1.132 mg/L, 80 TP values, median 0.07 mg/L.</t>
  </si>
  <si>
    <t>03 2562</t>
  </si>
  <si>
    <t>Lake Monroe Unit</t>
  </si>
  <si>
    <t>2893C</t>
  </si>
  <si>
    <t>St. Johns River Above Wekiva River</t>
  </si>
  <si>
    <t xml:space="preserve">PP = Potentially impaired; VP = Verified impaired.  1 TSI  mean of 65.4 exceeded the threshold of 60 in 2002.  39 TN values, median 1.53 mg/l, 60 TP values, median 0.074 mg/l. 20 BOD values, median 1.55 mg/l.  Co-limited by nitrogen and phosphorus based on a median TN/TP ratio of 23.67. </t>
  </si>
  <si>
    <t xml:space="preserve">STJ RIV AB DOCTOR LAKE                                 </t>
  </si>
  <si>
    <t xml:space="preserve">PP - 12/43 Potentially impaired;    VP -  12/49 Verified </t>
  </si>
  <si>
    <t>03 2434</t>
  </si>
  <si>
    <t xml:space="preserve">2213I </t>
  </si>
  <si>
    <t xml:space="preserve">STJ RIV AB BLACK CK                                    </t>
  </si>
  <si>
    <t>SILVER</t>
  </si>
  <si>
    <t xml:space="preserve">PP -  48/54 Potentially impaired;     VP -  30/33 Verified </t>
  </si>
  <si>
    <t>03 2435</t>
  </si>
  <si>
    <t xml:space="preserve">2213P </t>
  </si>
  <si>
    <t xml:space="preserve">ORTEGA RIVER                                           </t>
  </si>
  <si>
    <t>PP - Chla potentially impaired     VP -  Chla verified   Annual average Chla exceeded 20 ug/l in 1996 - 2001.  Nitrogen limiting based on the TN/TP median of 9.4 (232 values) during the PP and a median of 9.0 (213 values) during the VP.</t>
  </si>
  <si>
    <t>03 2436</t>
  </si>
  <si>
    <t>PP - 27/52 Potentially impaired;    VP -   32/53 Verified.  Linked to elevated TN and TP during the PP (1.66 and 0.27 mg/l, respectively).</t>
  </si>
  <si>
    <t>03 2440</t>
  </si>
  <si>
    <t>03 2441</t>
  </si>
  <si>
    <t xml:space="preserve">RIBAULT RIVER                                          </t>
  </si>
  <si>
    <t>PP -  36/115 Potentially impaired;   VP - 38/88 Verified   Linked to elevated TN and BOD during VP (1.72 and 2.5 mg/l, respectively).</t>
  </si>
  <si>
    <t>03 2443</t>
  </si>
  <si>
    <t>Annual average chl(a) values exceeded IWR threshold of 11 ug/L in 2000 (21.42ug/L). Data indicate that the WBID is nitrogen limited (TN/TP ratio median = 7.5 with a standard deviation of 13.27, range 0.67 - 141, 191 observations).</t>
  </si>
  <si>
    <t>3240C</t>
  </si>
  <si>
    <t>PP - 259/331; VP - 216/282.  Verifed impaired.  Nutrients (based on chlorophyll data) were identified as the possible causative pollutant.</t>
  </si>
  <si>
    <t>PP - 83/198; VP - 84/194</t>
  </si>
  <si>
    <t>Annual average chl(a) values exceeded IWR threshold of 20 ug/L in 2000 (24.77ug/L).   Data indicate that the WBID is nitrogen limited (TN/TP ratio median = 8.77 with a standard deviation of 14.485, range 0.182 - 119, 359 observations).</t>
  </si>
  <si>
    <t>3240E</t>
  </si>
  <si>
    <t xml:space="preserve">YELLOW FEVER CREEK                                     </t>
  </si>
  <si>
    <t xml:space="preserve">Phosphorus limited based on a TN/TP median of 30 (40 values) during the PP and a median of 30 (66 values) during the VP.  PP - 1 TSI annual mean exceeded 60 (1999).  VP - 3 TSI annual means exceeded 60 (1999-2002).  51 TN values, median 1.12 mg/L, mean 1.15 mg/L.  66 TP values, median 0.038 mg/L, mean 0.04 mg/L. </t>
  </si>
  <si>
    <t>Colimitation of nitrogen and phosphorus based on a TN/TP median of 19 (411 values) in the PP and a median of 18 (272 values) in the VP.  PP - 7 TSI annual means exceeded 60 (1992-1994, 1996, 1997, 1999, 2000).  VP - 6 TSI annual means exceeded 60 (1996, 1997, 1999-2002).  373 TN values, median 1.26 mg/l.  492 TP values, median 0.07 mg/l.</t>
  </si>
  <si>
    <t>03 2572</t>
  </si>
  <si>
    <t>Cadmium</t>
  </si>
  <si>
    <t>03 2621</t>
  </si>
  <si>
    <t>Little Wekiva Canal</t>
  </si>
  <si>
    <t>03 2622</t>
  </si>
  <si>
    <t xml:space="preserve">PP - 29/95 values exceed criterion.  VP - 21/61 values exceed criterion.  Coliform median 170 colonies/100ml, range 2 - 4,320 colonies/100ml.  No more than 4 values per month.  </t>
  </si>
  <si>
    <t>03 2623</t>
  </si>
  <si>
    <t xml:space="preserve">pp = 57 / 69; vp = 67 / 81.  TN and TP are causative pollutants with TN Median = 0.85 mg/L (65 obs) and TP Median = 0.03 (69 obs). </t>
  </si>
  <si>
    <t>08-0965</t>
  </si>
  <si>
    <t>3278G</t>
  </si>
  <si>
    <t>FAKA-HATCHEE STRAND</t>
  </si>
  <si>
    <t>pp = 22 / 161; vp = 25 / 190 Impaired.</t>
  </si>
  <si>
    <t>08-0966</t>
  </si>
  <si>
    <t>pp = 144 / 179; vp = 172 / 219.   TN is the causative pollutant with TN Median = 0.72 mg/L (193 obs).  Listed as impaired on Cycle 1 Verified List as WBID 3259L.</t>
  </si>
  <si>
    <t>08-0967</t>
  </si>
  <si>
    <t>08-0968</t>
  </si>
  <si>
    <t>3278L</t>
  </si>
  <si>
    <t>IMMOKALEE BASIN</t>
  </si>
  <si>
    <t xml:space="preserve">pp = 23 / 30; vp = 38 / 52.  TP is the causative pollutant with TP median = 0.26 mg/L (43 obs.) </t>
  </si>
  <si>
    <t>08-0969</t>
  </si>
  <si>
    <t>08-0970</t>
  </si>
  <si>
    <t>08-0971</t>
  </si>
  <si>
    <t>08-0972</t>
  </si>
  <si>
    <t>08-0973</t>
  </si>
  <si>
    <t>NORTH GOLDEN GATE</t>
  </si>
  <si>
    <t>08-0974</t>
  </si>
  <si>
    <t>08-0975</t>
  </si>
  <si>
    <t>3278U</t>
  </si>
  <si>
    <t>ROOKERY BAY COASTAL</t>
  </si>
  <si>
    <t xml:space="preserve">pp = 68 / 343; vp = 43 / 283. BOD is the causative pollutant  with BOD median = 2.2 mg/L.   </t>
  </si>
  <si>
    <t>08-0976</t>
  </si>
  <si>
    <t>Chlorophyll-a annual average exceeded the 11.0 ug/L threshold for estuaries in 2006.  Annual averages:  2000 - 5.7 ug/L, 2001- 5.3 ug/L, 2002 - 5.8 ug/L, 2003 - 4.9 ug/L, 2004 - 5.1 ug/L, and 2006 - 13.94 ug/L.</t>
  </si>
  <si>
    <t>08-0977</t>
  </si>
  <si>
    <t>pp = 7 / 18; vp = 11 / 31  Impaired</t>
  </si>
  <si>
    <t>08-0978</t>
  </si>
  <si>
    <t>Florida Gulf Coast</t>
  </si>
  <si>
    <t>pp = Potentially Impaired.  3 TSI annual means increased by more than 10 units over historical value (20.63 calculated based on TSI data from 1993 through 1997).  Annual means were 21.7 (1995), 25.2 (1998), 26.6 (1999), 27.2 (2000), 37.5 (2001), 34.7 (2002), 33.6 (2003), and 25.6 (2004).  vp = Impaired.  3 TSI annual means increased by more than 10 units over historical value.  Annual means were 37.5 (2001), 34.7 (2002), and 33.6 (2003).  45 TN values, median 0.69 mg/L, 47TP values, median 0.04 mg/L.  The median value of 39 TN/TP ratios is about 16, suggesting phosphorus and nitrogen co-limiting.</t>
  </si>
  <si>
    <t>08-0993</t>
  </si>
  <si>
    <t>DORA CANAL</t>
  </si>
  <si>
    <t>pp = 32 / 81 Potentially Impaired; vp = 46 / 104 Impaired.  DO met the verification threshold and TN was identified as the causative pollutant. 136 TN measurements, median 3.37 mg/L.  139 TP measurements, median 0.06 mg/L.  No BOD measurements.</t>
  </si>
  <si>
    <t>08-0994</t>
  </si>
  <si>
    <t>2832A</t>
  </si>
  <si>
    <t>LAKE DENHAM</t>
  </si>
  <si>
    <t>VP - 15/22 EXCEEDANCES,  VP MEDIAN = 4.25 mg/L, VP AVERAGE = 4.31 mg/L, VP MIN = 1.1 mg/L, VP MAX = 10.  DATA FROM 2003, 2004.  LINKED TO NUTRIENTS - VP TN = 2.016 mg/L, VP TP = 1.2 mg/L.  BOTH TN AND TP EXCEED THRESHOLDS.  NO BOD DATA.</t>
  </si>
  <si>
    <t xml:space="preserve">FORT GEORGE RIVER                                      </t>
  </si>
  <si>
    <t xml:space="preserve">2140A </t>
  </si>
  <si>
    <t xml:space="preserve">2148B </t>
  </si>
  <si>
    <t xml:space="preserve">NASSAU RIVER                                           </t>
  </si>
  <si>
    <t>NEW RIVER</t>
  </si>
  <si>
    <t>IMPERIAL RIVER</t>
  </si>
  <si>
    <t>ESTERO BAY DRAINAGE</t>
  </si>
  <si>
    <t>08-0979</t>
  </si>
  <si>
    <t>Lake Apopka</t>
  </si>
  <si>
    <t>2873C</t>
  </si>
  <si>
    <t>JOHNS LAKE</t>
  </si>
  <si>
    <t xml:space="preserve">Data verified to be within the last 7.5 years.  Confirmed recent data for freshwater fish advisory for Largemouth Bass.  12 Largemouth Bass samples, Hg mean concentration was 0.50 mg/Kg in 2003. </t>
  </si>
  <si>
    <t>08-0980</t>
  </si>
  <si>
    <t>OCHLOCKONEE RIVER</t>
  </si>
  <si>
    <t>1297B</t>
  </si>
  <si>
    <t>MEGGINNIS ARM RUN</t>
  </si>
  <si>
    <t>1297E</t>
  </si>
  <si>
    <t>JUNIPER CREEK</t>
  </si>
  <si>
    <t>1297F</t>
  </si>
  <si>
    <t>SWAMP CREEK</t>
  </si>
  <si>
    <t xml:space="preserve">PP - 3/5 Potentially impaired; VP - 12/21 Verified impaired. Linked to nutrients (verified period total phosphorus median = 0.44 mg/l). Nitrogen is the limiting nutrient. Parameter status was determined by using IWR Run 14.2 and analyzing the most current data available (data not yet incorporated into 14.2). </t>
  </si>
  <si>
    <t>03 2313</t>
  </si>
  <si>
    <t xml:space="preserve">POLEY CREEK                                            </t>
  </si>
  <si>
    <t>03 2565</t>
  </si>
  <si>
    <t>2893E</t>
  </si>
  <si>
    <t>St. Johns River Above Lake Monroe</t>
  </si>
  <si>
    <t xml:space="preserve">DO met verification threshold of IWR, and nutrients are the causative pollutant. PP - 38/101 values below DO criterion. VP - 24/77 values below criterion. 262 DO values below criterion, mean 5.18 mg/l, median 5.36 mg/l, range 0.43 - 10.76.  </t>
  </si>
  <si>
    <t>03 2566</t>
  </si>
  <si>
    <t>PP - 179/879 Potentially impaired; VP - 160/880 Verified impaired.  Linked to nutrients (verified period total nitrogen = 1.0; verified period total phosphorus median = 0.49 mg/l). Nitrogen is the limiting nutrient.</t>
  </si>
  <si>
    <t>03 2321</t>
  </si>
  <si>
    <t>PP- Potentially impaired; VP- Verified impaired.  Annual average Chl(a) values exceeded 11 ug/l in 1991, 1992, 1997, 1999, 2000, &amp; 2002. Nitrogen is the limiting nutrient based on a TN/TP ratio median of 1.5 (248 values) during the planning period and 2.1(133 values) during the verified period.</t>
  </si>
  <si>
    <t xml:space="preserve">LITTLE MANATEE RIVER                                   </t>
  </si>
  <si>
    <t xml:space="preserve">Data verified to be within the last 7.5 years.  In 2004, 21 Largemouth Bass had an average mercury concentration of 0.72 mg/Kg </t>
  </si>
  <si>
    <t>06-0586</t>
  </si>
  <si>
    <t>24A-D</t>
  </si>
  <si>
    <t>Data verified to be within the last 7.5 years.  In 2004, 21  Largemouth Bass  had an average mercury concentration of 0.72 mg/kg.</t>
  </si>
  <si>
    <t>06-0587</t>
  </si>
  <si>
    <t>10A-G</t>
  </si>
  <si>
    <t>1488C</t>
  </si>
  <si>
    <t>LAKE HAINES</t>
  </si>
  <si>
    <t>1497B</t>
  </si>
  <si>
    <t>LAKE PARKER</t>
  </si>
  <si>
    <t xml:space="preserve">PP - 16/46 Potentially impaired;    VP - 15/36 Verified.   Linked to elevated TN during both the PP and VP (1.69 and 1.69 mg/l, respectively).  </t>
  </si>
  <si>
    <t>03 2481</t>
  </si>
  <si>
    <t xml:space="preserve">SILVERSMITH CREEK                                      </t>
  </si>
  <si>
    <t xml:space="preserve">PP -  29/31 Potentially impaired;   VP -  14/22 Verified </t>
  </si>
  <si>
    <t>03 2483</t>
  </si>
  <si>
    <t xml:space="preserve">BIG FISHWEIR CREEK                                     </t>
  </si>
  <si>
    <t>03 2486</t>
  </si>
  <si>
    <t xml:space="preserve">LITTLE POTTSBURG CREEK                                 </t>
  </si>
  <si>
    <t xml:space="preserve">PP - 83/91 Potentially impaired;   VP -  55/72 Verified </t>
  </si>
  <si>
    <t>03 2488</t>
  </si>
  <si>
    <t xml:space="preserve">MILLER CREEK                                           </t>
  </si>
  <si>
    <t xml:space="preserve">PP - 32/103 values beLOW DO criterion.  VP - 23/65 values beLOW DO criterion.  DO met verification threshold of IWR and BOD is causative pollutant.  (BOD median = 2.1 mg/L).  103 DO values, median 6.2 mg/L, mean 5.9 mg/L, range 0.5 - 12.09 mg/L. </t>
  </si>
  <si>
    <t>Data verified to be within the last 7.5 years.  Confirmed coastal fish advisory for King Mackerel and the Bull Shark.  87 King Mackerel averaged 0.67 mg/Kg in 2002.  This includes the folLOWing WBIDs:  502, 548A, 548AB, 548B, 548BB, 548C, 548CB, 548CC, 548D, 548E, 548F, 548FB, 548G, 548H, 738, 738AB, 8002, 8002A, 8003, 8003D, 8003E, 8004, 8004B, 8004C, 8005, 8006, 8006A, 8007, 8007A, 833, 846, 846CB, 848DA, 915, 915A, 915B, 915C, 915D, 915E, 915F, 987.</t>
  </si>
  <si>
    <t xml:space="preserve"> PP - 29/66 Potentially impaired; VP - 32/72 Verified impaired</t>
  </si>
  <si>
    <t>pp = Annual mean chla in three consecutive years(2000, 2001, and 2002) exceeded the historic minimum (3.69 ug/L calculated based on data from 1994 - 1998) by more than 50%.  Potentially Impaired.  Annual means were 1.03 ug/L (1996), 5.17 ug/L (1997), 3.90 ug/L (1998), 9.71 ug/L (1999), 11.71 ug/L (2000), 8.25 ug/L (2001), and 7.39 ug/L (2002).  119 Chla values, range 1.0 - 56.7 ug/L, mean 9.98 ug/L.  122 Chla (corrected) values, range 1.0 - 46.22 ug/L, mean 7.86 ug/L.  vp = Annual mean chla in three consecutive years(2000, 2001, and 2002) exceeded the historic minimum by more than 50%.  Impaired.  Annual means were 11.71 ug/L (2000), 8.25 ug/L (2001), and 7.39 ug/L (2002).  85 Chla values, range 1.0 - 56.7 ug/L, mean 11.4 ug/L.  88 Chla (corrected) values, range 1.0 - 46.22 ug/L, mean 9.39 ug/L. 107 TN values, median 1.43 mg/L. 113 TP values, median 0.16 mg/L.  The median value of 127 TN/TP ratio is about 10, suggesting phosphorus and nitrogen co-limiting.  Delisted during the 1st cycle assessment based on Chla concentration.  Now re-listed based on historic chla concentration.</t>
  </si>
  <si>
    <t>08-1004</t>
  </si>
  <si>
    <t>LITTLE HATCHET CREEK</t>
  </si>
  <si>
    <t>pp = 31 / 72, Potentially Impaired; vp = 38 / 83  Impaired</t>
  </si>
  <si>
    <t>08-1006</t>
  </si>
  <si>
    <t>POSSUM CREEK</t>
  </si>
  <si>
    <t>pp = 65 / 80 Potentially Impaired; vp = 71 / 93  Impaired</t>
  </si>
  <si>
    <t>08-1007</t>
  </si>
  <si>
    <t>2705A</t>
  </si>
  <si>
    <t>pp = Potentially impaired; vp = Verified Impaired.  For the historical listing, annual average Chl-a values in the verified period exceeded the minimum historical annual average value of 4.75 ug/l for 1990-1994 by more than 50% in 2000 (21.6 ug/l), 2001 (10.5 ug/l), 2002 (25.6 ug/l), 2003 (12.18 ug/l), 2004 (11.84 ug/l), and 2005 (7.6 ug/l).  Nitrogen and phosphorus are limiting nutrients based on a median TN/TP ratio of 13.01 (171 values).  The verified period total nitrogen median = 0.93 mg/l (173 values), total phosphorus median = 0.07 mg/l (178 values) and BOD median = 2.55 mg/l (96 values).</t>
  </si>
  <si>
    <t>1668B</t>
  </si>
  <si>
    <t>PINELLAS PARK DITCH NO. 5</t>
  </si>
  <si>
    <t>pp = 25 / 36; vp = 21 / 28.</t>
  </si>
  <si>
    <t xml:space="preserve">pp = 58 / 132; vp = 44 / 89  Verified impaired.  Nutrients were identified as a causative pollutant based on Chl-a data/nutrient impairment verification. </t>
  </si>
  <si>
    <t>PP - 26/39 Potentially impaired;    VP - 11/28 Verified TMDL adopted</t>
  </si>
  <si>
    <t>PP -162/224  Potentially impaired;  VP - 123/168 Verified.   Linked to nutrients based on elevated algal biomass.  Provided documentation to EPA that the algal data were in error and that low DO was a natural condition so that a TMDL was not necessary</t>
  </si>
  <si>
    <t>PP - 33/109 Potentially impaired;    VP - 15/64 Verified  TMDL adopted</t>
  </si>
  <si>
    <t xml:space="preserve">Data verified to be within the last 7.5 years.  87 King Mackerel averaged 0.67 mg/Kg in 2002. WBIDs include:  3226 (G1-G4), 3226HB, 3226H, 3226 (H1-H4), 6001, 6001 (A-C), 8088, 8089, 8090, 8091, 8091 (A-D), 8092, 8092 (A-D), 8093, 8093 (A-E), 8094, 8094 (A-F), 8095, 8095 (A-D). </t>
  </si>
  <si>
    <t>Data verified to be within the last 7.5 years.  In 2003-2004, 19  Largemouth Bass from Woodbine Springs/ Rock Creek had an average mercury concentration of 2.33 mg/Kg.</t>
  </si>
  <si>
    <t>06-0582</t>
  </si>
  <si>
    <t>3288B</t>
  </si>
  <si>
    <t>C-6/LOWER MIAMI RIVER</t>
  </si>
  <si>
    <t>Annual average chl(a) values exceeded IWR threshold of 20 ug/L in 2000 (33.64 ug/L). Data indicate that the WBID is co-limited for nitrogen and phosphorus (TN/TP ratio median = 14.6 with a standard deviation of 30.87, range 0.29 - 219, 139 observations).</t>
  </si>
  <si>
    <t>3240N</t>
  </si>
  <si>
    <t xml:space="preserve">OWL CREEK                                              </t>
  </si>
  <si>
    <t>PP - 25/68; VP - 29/70</t>
  </si>
  <si>
    <t>3240Q</t>
  </si>
  <si>
    <t xml:space="preserve">POPASH CREEK                                           </t>
  </si>
  <si>
    <t xml:space="preserve">THIS WBID IS BEING ADDED AS A RESULT OF DISCUSSIONS WITH THE RESPONSIBLE GROWTH MANAGEMENT COALITION (RGMC), WHO FILED A PETITION CHALLENGING THE AUGUST 28, 2002, SECRETARIAL ORDER ADOPTING THE INITIAL GROUP 1 LIST.  THIS TIDAL TRIBUTARY WAS DIVIDED INTO A FRESHWATER SECTION (THIS WBID) AND A MARINE SECTION (WBID 3258B1), AND THE RE-ASSESSMENT INDICATES THAT CHOLORPHYLL MET THE VERIFICATION THRESHOLD PER THE IWR INDICATING A NUTRIENT IMPAIRMENT.  BOTH NITROGEN AND PHOSPHORUS ARE IDENTIFIED AS CAUSATIVE POLLUTANTS. </t>
  </si>
  <si>
    <t>3258B1</t>
  </si>
  <si>
    <t>HANCOCK CREEK</t>
  </si>
  <si>
    <t>PP - 111/225; VP - 64/119. Verifed impaired.  BOD (median value of 2.5 mg/L), and nutrients (based on chlorophyll data) were identified as the possible causative pollutants.</t>
  </si>
  <si>
    <t>PP - 30/130; VP - 27/130</t>
  </si>
  <si>
    <t xml:space="preserve">Colimitation of nitrogen and phosphorus based on a TN/TP median of 21 (63 values) during the planning and a median of 30 (37 values) during the VP. PP - 1 chla annual mean exceeded 20 ug/l (1998). VP - 1 chla annual mean exceeded 20 ug/l (1998).  38 TN values, median 1.12 mg/l. 38 TP values, median 0.04 mg/l.  </t>
  </si>
  <si>
    <t>03 2638</t>
  </si>
  <si>
    <t>3024A</t>
  </si>
  <si>
    <t>Trib. To Little Econ. River</t>
  </si>
  <si>
    <t>PP - 12/30 values below DO criterion. VP - 7/20 values below DO criterion. DO met verification threshold of IWR, and nitrogen is the causative pollutant. TN median = 2.73 mg/l. 58 DO values, mean 5.63 mg/l, median 5.58 mg/l, range 3 - 12.9 mg/l.</t>
  </si>
  <si>
    <t>03 2640</t>
  </si>
  <si>
    <t>03 2685</t>
  </si>
  <si>
    <t>PP - 23/157 Potentially Impaired, VP - 12/73 Verified</t>
  </si>
  <si>
    <t>PP - 41/275; VP - 43/274</t>
  </si>
  <si>
    <t>3240G</t>
  </si>
  <si>
    <t xml:space="preserve">TROUT CREEK                                            </t>
  </si>
  <si>
    <t xml:space="preserve">PP - 16/124; VP - 14/72  Conductance is believed to be elevated due to agricultural land use.  </t>
  </si>
  <si>
    <t>PP - 20/70; VP - 22/70</t>
  </si>
  <si>
    <t>3240H</t>
  </si>
  <si>
    <t>WHISKY CREEK (WYOUA CREEK)</t>
  </si>
  <si>
    <t>PP - 25/142; VP - 28/148</t>
  </si>
  <si>
    <t>3240I</t>
  </si>
  <si>
    <t xml:space="preserve">MANUEL BRANCH                                          </t>
  </si>
  <si>
    <t>PP - 8/102; VP - 6/23. VP data based on IWR Run 20.</t>
  </si>
  <si>
    <t>PP - 28/91; VP - 8/47. VP data based on IWR Run 20.</t>
  </si>
  <si>
    <t xml:space="preserve">Lead </t>
  </si>
  <si>
    <t>PP - 9/127 VP - 6/25. VP data based on IWR Run 20.</t>
  </si>
  <si>
    <t>3240L</t>
  </si>
  <si>
    <t xml:space="preserve">GILCHREST DRAIN--POWEL                                 </t>
  </si>
  <si>
    <t>PP - 172/232; VP - 147/204. VP Data based on IWR Run 20. Verifed impaired.  Nutrients (based on chlorophyll data) were identified as the possible causative pollutant.</t>
  </si>
  <si>
    <t>PP - 31/136; VP - 40/206. VP data based on IWR Run 20.</t>
  </si>
  <si>
    <t>Annual average chl(a) values exceeded IWR threshold of 20 ug/L in 2002 (20.02 ug/L).  Data indicate that the WBID is nitrogen limited (TN/TP ratio median = 5.15 with a standard deviation of 15.41, range 0.14 - 123, 143 observations).</t>
  </si>
  <si>
    <t>3240M</t>
  </si>
  <si>
    <t xml:space="preserve">STROUD CREEK                                           </t>
  </si>
  <si>
    <t>PP - 23/13; VP - 25/135</t>
  </si>
  <si>
    <t>pp = 35 / 56 Potentially Impaired; vp = 22 / 45 Impaired.  DO met the verification threshold, but unable to determine the causative pollutants. 44 TN values, median 1.52 mg/L.  44 TP values, median 0.11 mg/L.  No BOD observations.  The FDEP has drafted a TMDL, which is now pending.</t>
  </si>
  <si>
    <t>08-1025</t>
  </si>
  <si>
    <t>pp = 3 Chla annual mean values  exceeded 20 ug/L, Potentially Impaired.  Annual means were 25.61 ug/L (1995), 27.57 ug/L (1996), and 35.35 ug/L (1997).  37 Chla values, range 12.84 - 88.17 ug/L, mean 37.61 ug/L.  36 Chla (corrected) values, range 10.96 - 86.87 ug/L, mean 32.45 ug/L.  vp = No data.  40 TN values, median 1.52 mg/L. 40 TP values, median 0.1 mg/L.  The median value of 45 TN/TP ratio is about 14, suggesting phosphorus and nitrogen are colimiting nutrients.  The FDEP has drafted a TMDL, which is now pending.</t>
  </si>
  <si>
    <t>08-1026</t>
  </si>
  <si>
    <t>BIG CREEK REACH</t>
  </si>
  <si>
    <t>pp = 19 / 31 Potentially Impaired; vp = 24 / 25 Impaired. DO met the verification threshold and TN was identified as the causative pollutant. 11 TN measurements, median 2.04 mg/L. 15 TP measurements, median 0.05 mg/L, 11 BOD measurements, median 0.8 mg/L.</t>
  </si>
  <si>
    <t>08-1027</t>
  </si>
  <si>
    <t>2839A</t>
  </si>
  <si>
    <t>LAKE MINNEOLA</t>
  </si>
  <si>
    <t xml:space="preserve">Data verified to be within the last 7.5 years.  Confirmed recent data for freshwater fish advisory for Largemouth Bass.  13 Largemouth Bass samples, Hg mean concentration was 0.57 mg/Kg in 2000-2003. </t>
  </si>
  <si>
    <t>08-1028</t>
  </si>
  <si>
    <t>2839D</t>
  </si>
  <si>
    <t>LAKE CHERRY</t>
  </si>
  <si>
    <t xml:space="preserve">Data verified to be within the last 7.5 years.  Confirmed recent data for freshwater fish advisory for Largemouth Bass.  12 Largemouth Bass samples, Hg mean concentration was 0.55 mg/Kg in 2002. </t>
  </si>
  <si>
    <t>08-1029</t>
  </si>
  <si>
    <t>PP - Chla insufficient data    VP - Chla verified   Nitrogen limiting based on the TN/TP median of 2.5 (1 values) during the PP and a median of 7.9 (11 values) during the VP.</t>
  </si>
  <si>
    <t>03 2525</t>
  </si>
  <si>
    <t xml:space="preserve">CEDAR CREEK                                            </t>
  </si>
  <si>
    <t>PP - Chla potentially impaired;   VP - Chla verified.   Annual average Chla over 20 ug/l in 1998, 1999, 2001, and 2002.  Nitrogen and Phosphorus colimiting based on the TN/TP median of 21 (30 values) during the PP and a median of 20.8 (52 values) during the VP.</t>
  </si>
  <si>
    <t>03 2527</t>
  </si>
  <si>
    <t xml:space="preserve">2543F </t>
  </si>
  <si>
    <t xml:space="preserve">LAKE ROSS                                              </t>
  </si>
  <si>
    <t>PP - No data      VP - TSI verified. Annual average TSI exceeded 60 in 2002.  Based upon the TN/TP ratio plot and the ratio median value of 26.3 (48 values) phosphorus is the primary limiting nutrient.</t>
  </si>
  <si>
    <t>03 2530</t>
  </si>
  <si>
    <t xml:space="preserve">UNNAMED DITCHES                                        </t>
  </si>
  <si>
    <t>PP - 7/30 Potentially impaired;    VP -  9/44 Verified   Linked to elevated TP levels in both the PP and VP (0.24 and 0.24 mg/l, respectively).</t>
  </si>
  <si>
    <t>03 2532</t>
  </si>
  <si>
    <t xml:space="preserve">PP = 42 / 152; VP = 18 / 94.   DO met verification threshold of IWR.  Nitrogen exceeds the screening level for STREAMs and may be the causative pollutant. 47 TN values, median 1.74 mg/l. 94 TP values, median 0.07 mg/l. 11 BOD values, median 1.0 mg/l.  177 DO values, median 6.5 mg/L; Mean 6.1 mg/L; ranged from 0.2 - 11.1 mg/L. </t>
  </si>
  <si>
    <t>pp = Potentially impaired; vp = Verified impaired.  Annual average Chl-a values exceeded 11 ug/l in 1999 - 2002 and 2004, and values were 16.08, 32.74, 59.37, 24.75 and 42.81 ug/l, respectively.  Nitrogen is the limiting nutrient based on a median TN/TP ratio of 5.79 (116 values).  The verified period total nitrogen median = 1.29 mg/l (117 values), total phosphorus median =  0.22 mg/l (121 values), and BOD median = 2 mg/l (92 values).</t>
  </si>
  <si>
    <t>1567B</t>
  </si>
  <si>
    <t>SPRING BRANCH</t>
  </si>
  <si>
    <t>pp = No Data; vp = 13 / 22</t>
  </si>
  <si>
    <t>1567C</t>
  </si>
  <si>
    <t>STEVENSON CREEK</t>
  </si>
  <si>
    <t>pp = 1 / 1; vp = 11 / 28</t>
  </si>
  <si>
    <t>BELLEAIR GOLF CLUB RUN</t>
  </si>
  <si>
    <t>pp = 34 / 36; vp = 21 / 24</t>
  </si>
  <si>
    <t>pp = 31 / 131; vp = 26 / 117 Verified impaired.  Nutrients were identified as a causative pollutant.  The verified period total nitrogen median =  2.45 mg/l (105), total phosphorus median = 0.185 mg/l (104), and BOD median = 2 mg/l (45).</t>
  </si>
  <si>
    <t>1618C</t>
  </si>
  <si>
    <t>LONG BAYOU/CROSS BAYOU</t>
  </si>
  <si>
    <t>pp = 17 / 67; vp = 43 / 210  Verified impaired.  Nutrients were identified as a causative pollutant based on Chl-a data/nutrient impairment verification.</t>
  </si>
  <si>
    <t>pp = Potentially impaired; vp = Verified impaired.  Annual average Chl-a values exceeded 11 ug/l in 2003 - 2005, and values were 19.92, 11.25, and 16.73 ug/l, respectively.  Nitrogen is the limiting nutrient based on a median TN/TP ratio of 6.26 (118 values).  The verified period total nitrogen median = 0.96 mg/l (119 values), total phosphorus median = 0.17 mg/l (114 values), BOD = no data.</t>
  </si>
  <si>
    <t>1618D</t>
  </si>
  <si>
    <t>STARKEY BASIN</t>
  </si>
  <si>
    <t>pp = 71 / 469; vp = 51 / 298  Verified Impaired.  Nutrients were identified as a causative pollutant based on Chl-a data/nutrient impairment verification.</t>
  </si>
  <si>
    <t>pp = Potentially impaired; vp = Verified impaired.  Annual average Chl-a values exceeded 11 ug/l in 1999 - 2004, and values were 32.93, 25.85, 35.19, 35.7, 22.2, and 22.19 ug/l, respectively. Nitrogen and phosphorous are limiting nutrients based on a median TN/TP ratio of 13.38 (104 values).  The verified period total nitrogen median = 1.135 mg/l (106 values), total phosphorus = 0.09 mg/l (116 values), and BOD median = 4 mg/l (62 values).</t>
  </si>
  <si>
    <t>MCKAY CREEK TIDAL</t>
  </si>
  <si>
    <t xml:space="preserve">pp = 119 / 572; vp = 39 / 60 Verified impaired.  Nutrients were identified as a causative pollutant based on Chl-a data/nutrient impairment verification.  </t>
  </si>
  <si>
    <t>PP -  54/71 Potentially impaired;   VP - 66/82 Verified    Linked to elevated TN during the PP (1.69 mg/l).</t>
  </si>
  <si>
    <t>03 2469</t>
  </si>
  <si>
    <t>03 2470</t>
  </si>
  <si>
    <t xml:space="preserve">MCCOY CREEK                                            </t>
  </si>
  <si>
    <t xml:space="preserve">PP - 56/63 Potentially impaired;    VP -  35/49 Verified </t>
  </si>
  <si>
    <t>03 2474</t>
  </si>
  <si>
    <t xml:space="preserve">2265A </t>
  </si>
  <si>
    <t xml:space="preserve">ARLINGTON RIVER                                        </t>
  </si>
  <si>
    <t>Mercury (in fish tissue) met verification threshold of IWR. Fish tissue levels in 20 samples averaged 0.7830 ppm in 2002.</t>
  </si>
  <si>
    <t>03 2577</t>
  </si>
  <si>
    <t>Wekiva River</t>
  </si>
  <si>
    <t>2934A</t>
  </si>
  <si>
    <t>Cowpen Pond</t>
  </si>
  <si>
    <t>Mercury (in fish tissue) met verification threshold of IWR. Fish tissue levels in 20 samples averaged 0.9135 ppm in 2000.</t>
  </si>
  <si>
    <t>03 2570</t>
  </si>
  <si>
    <t>Lake Kerr Unit</t>
  </si>
  <si>
    <t>2905C</t>
  </si>
  <si>
    <t>Wildcat Lake</t>
  </si>
  <si>
    <t>PP = Potentially Impaired; VP = Verified Impaired. For the historical listing (1993-1997), annual average Chl(a) values in the verified period exceeded the minimum historical annual average value of 3.08 ug/l by more than 50% in 1998 (8.46 ug/l),1999 (7.76 ug/l), 2000 (6.20 ug/l), 2001 (6.58 ug/l), and 2002 (7.33 ug/l).  Waterbody is nitrogen limited based on a TN/TP ratio of 3.35.  EPA proposed TMDL in 2001.</t>
  </si>
  <si>
    <t>PP = No Data; VP = 13 / 24 Verified impaired. Impairment linked to BOD. 8 BOD values, median = 2.15 mg/L.  20 DO values, median 4.99 mg/l, Mean 4.85 mg/L, range 1.5 - 7.96 mg/L.</t>
  </si>
  <si>
    <t>TIPPECANOE BAY</t>
  </si>
  <si>
    <t>PP - Potentially impaired; VP - Verified impaired.  Annual average Chl(a) values exceeded 20 ug/L in 1997, 1998.  Nitrogen is the limiting nutrient based on a TN/TP ratio median of 4.92 (34 values) in the Planning Period and a TN/TP median of 5.50 (22 values) in the Verified Period.</t>
  </si>
  <si>
    <t>LAKE FANNIE OUTLET</t>
  </si>
  <si>
    <t>PP = Potentially impaired VP = Verified impaired Chl(a) met verification threshold of the IWR and is colimited by nitrogen and phosphorus based on a TN/TP ratio median of 24.99.  PP - 3 chl(a) means exceed threshold of 20 ug/L in 1995, 1996, 1998.  VP - 1 chl(a) mean exceed threshold  in 1998.  27 TN values, median 1.11 mg/L .  26 TP values, median 0.045 mg/L.</t>
  </si>
  <si>
    <t>1488B</t>
  </si>
  <si>
    <t>PP - TSI potentially impaired; VP - TSI verified.  Annual average TSI exceeded 60 in 1996 and 1999 - 2002.  Colimitation of N and P based on median TN/TP ratios of 32.81 (1044 values) during the PP and 28.28 (778 values) during the VP.</t>
  </si>
  <si>
    <t>PP - 9/21 ; VP - 9/20  BOD is identified as the causative pollutant (mean BOD = 2.6 mg/L).</t>
  </si>
  <si>
    <t>PP - No data; VP - Chla verified.  Annual average Chla exceeded 11 ug/L in 1996 - 2001.  Colimitation of N and P based on median TN/TP ratios of 2.96 (436 values) during the PP and 2.67 (454 values) during the VP.</t>
  </si>
  <si>
    <t>2705B</t>
  </si>
  <si>
    <t xml:space="preserve">NEWNANS LAKE                                           </t>
  </si>
  <si>
    <t xml:space="preserve">LOCHLOOSA LAKE                                         </t>
  </si>
  <si>
    <t xml:space="preserve">2740C </t>
  </si>
  <si>
    <t xml:space="preserve">OCKLAWAHA RIV AB LK OK                                 </t>
  </si>
  <si>
    <t xml:space="preserve">2740D </t>
  </si>
  <si>
    <t xml:space="preserve">OCKLAWAHA RIV AB DAISY                                 </t>
  </si>
  <si>
    <t>PHOSPHORUS LIMITING.</t>
  </si>
  <si>
    <t xml:space="preserve">2740F </t>
  </si>
  <si>
    <t xml:space="preserve">OCKLAWAHA R/SUNNYHILL                                  </t>
  </si>
  <si>
    <t>02-1332</t>
  </si>
  <si>
    <t>02-1343</t>
  </si>
  <si>
    <t>PP -  Chla insufficient data    VP -  Chla verified   Annual average Chla over 11 ug/l in 2002.  Nitrogen limiting based on TN/TP median of 6.3 (4 values) during the PP and a median of 8.8 (9 values) during the VP.</t>
  </si>
  <si>
    <t>03 2475</t>
  </si>
  <si>
    <t xml:space="preserve">2265B </t>
  </si>
  <si>
    <t xml:space="preserve">POTTSBURG CREEK                                        </t>
  </si>
  <si>
    <t xml:space="preserve">PP - 43/69 Potentially impaired;   VP -  21/53 Verified </t>
  </si>
  <si>
    <t>03 2476</t>
  </si>
  <si>
    <t xml:space="preserve">HOPKINS CREEK                                          </t>
  </si>
  <si>
    <t>PP - 22/30 Potentially impaired;    VP -   9/21 Verified</t>
  </si>
  <si>
    <t>06-0535</t>
  </si>
  <si>
    <t>3168I</t>
  </si>
  <si>
    <t>PINELOCH</t>
  </si>
  <si>
    <t>06-0536</t>
  </si>
  <si>
    <t>3168M</t>
  </si>
  <si>
    <t>LAKE COPELAND</t>
  </si>
  <si>
    <t>06-0537</t>
  </si>
  <si>
    <t>3168N</t>
  </si>
  <si>
    <t>LAKE OLIVE</t>
  </si>
  <si>
    <t>Nitrogen limited based on a TN/TP median of 8 (97 values) in the PP and a median of 8 (75 values) in the VP.  PP - 1 chla annual mean exceeded 20 ug/l (1998).  VP - 1 chla annual mean exceeded 20 ug/l (1998).  75 TN values, median 1.71 mg/L.  97 TP values, median 0.21 mg/L.</t>
  </si>
  <si>
    <t>03 2600</t>
  </si>
  <si>
    <t>Econlockhatchee River</t>
  </si>
  <si>
    <t>Colimitation by nitrogen and phosphorus based on a TN/TP median of 22 (321 values) during the PP and a median of 24 (246 values) during the VP.  PP - 1 TSI annual means exceed threshold of 60 (1997).  VP - 2 TSI annual means exceed threshold of 60 (1997, 2001).  347 TN values, median 0.79 mg/L, mean 0.82 mg/L.  400 TP values, median 0.04 mg/L, mean 0.05 mg/L.</t>
  </si>
  <si>
    <t>PP -  101/118  Potentially impaired;   VP - 65/78  Verified.    Linked to elevated TP based upon levels above the screening level during PP (median 0.48 mg/l) and VP (median 0.39 mg/l). EPA proposed and established TMDL</t>
  </si>
  <si>
    <t>Data verified to be within the last 7.5 years.  Confirmed recent data for coastal fish advisory for King Mackerel and Bull Shark.  This includes the following WBIDs:  797, 797A, 872, 945, 991, 974, 987, 1004, 1014, 1018, 8001, 8001A, 8001B, and 8001C.</t>
  </si>
  <si>
    <t>Banana River Unit</t>
  </si>
  <si>
    <t>3044A</t>
  </si>
  <si>
    <t>NEWFOUND HARBOR</t>
  </si>
  <si>
    <t>Originally TMDL due in 2011, but TMDL is expedited to 2007.</t>
  </si>
  <si>
    <t>PP = 208 / 2013 Not Impaired; VP = 154 / 1217 Impaired.  DO met verification threshold and TN was identified as the causative pollutant.  144 TN measurements, median 1.45 mg/L.  214 TP meaurements, median 0.04 mg/L.  No BOD data.</t>
  </si>
  <si>
    <t>Nutrients (Other Information)</t>
  </si>
  <si>
    <t xml:space="preserve">Listed as impaired for nutrients based on "other information" indicating an imbalance in flora or fauna, pursuant to Rule 62-303.450(2), F.A.C.   Based on information provided by the SJRWMD, the distribution of seagrass in the WBID has decreased due to elevated nutrients.  </t>
  </si>
  <si>
    <t>Data verified to be within the last 7.5 years.  Confirmed recent data for coastal fish advisory for King Mackerel and Bull Shark. 87 King Mackerel samples, Hg mean concentration was 0.67 mg/Kg: 28 Bull Shark samples, Hg mean concentration was 1.85 mg/Kg..</t>
  </si>
  <si>
    <t>3044B</t>
  </si>
  <si>
    <t>SYKES CREEK/BARGE CAN.</t>
  </si>
  <si>
    <t>3057A</t>
  </si>
  <si>
    <t>BANANA R. BL 520 CSWY</t>
  </si>
  <si>
    <t>PP - 47/73 Potentially impaired;  VP 27/40  Verified.  Linked to nutrients based on elevated algal biomass.  EPA proposed and established TMDL</t>
  </si>
  <si>
    <t>PP - 21/52 Potentially impaired;    VP -  14/36 Verified   EPA proposed and established TMDL</t>
  </si>
  <si>
    <t>PP - Chla potentially impaired;    VP - Chla verified.   Annual average Chla exceeded 20 ug/l in 2000 and 2001.  Colimitation of nitrogen and phosphorus based on  PP TN/TP ratio mean 18.6, median 17, std dev 7.62 (70 values)  VP TN/TP ratio mean 18.5, median 15.6, std dev 8.25 (63 values).  EPA proposed and established TMDL</t>
  </si>
  <si>
    <t xml:space="preserve">PP - 22/40 values exceed criterion.  VP - 21/43 values exceed criterion.  </t>
  </si>
  <si>
    <t>03 2574</t>
  </si>
  <si>
    <t xml:space="preserve">PP - 12/27 values exceed criterion.  VP -6/22 values exceed criterion.  </t>
  </si>
  <si>
    <t>03 2576</t>
  </si>
  <si>
    <t xml:space="preserve">PP - 8/26 values exceed criterion.  VP - 6/21 values exceed criterion.  </t>
  </si>
  <si>
    <t>03 2578</t>
  </si>
  <si>
    <t>LAKE OKEECHOBEE</t>
  </si>
  <si>
    <t>3199B</t>
  </si>
  <si>
    <t>CHANDLER HAMMOCK SLOUGH</t>
  </si>
  <si>
    <t>The annual average Chla value exceeded the IWR threshold of 20 ug/L in 2006 (22.77 ug/L). TP (0.46 mg/L) exceeded the threshold of 0.22 mg/L. Data indicate that the WBID is nitrogen limited (TN/TP median = 3.79, standard deviation 3.19, range 1.03 - 23.14, observations 132).  A TMDL has already been re-proposed by EPA, 9/30/2006.</t>
  </si>
  <si>
    <t>08-1061</t>
  </si>
  <si>
    <t>PP=54/148; VP=46/125    Impaired by the IWR threshold and BOD was found to be the causative pollutant. BOD (2.1 mg/L) exceeded the threshold value of 2.0 mg/L. BOD (2.1 mg/L) exceeded the threshold of 2.0 mg/L and had 21 observations. TN/TP median = 15.6, standard deviation 16.6, range 4.8- 166.1, observations 124.  A TMDL has already been re-proposed by EPA, 9/30/2006.</t>
  </si>
  <si>
    <t>08-1062</t>
  </si>
  <si>
    <t>The annual average Chla value exceeded the IWR threshold of 20 ug/L in 2006 (33.01 ug/L). Data indicate that the WBID is colimted by nitrogen and phosphorous. TN/TP median = 15.61, standard deviation 16.65, range 4.85 - 166.1, observations 124).  Impaired but a TMDL has already been re-proposed by EPA, 9/30/2006.</t>
  </si>
  <si>
    <t>08-1063</t>
  </si>
  <si>
    <t>PP = 180 / 206; VP = 81 / 99     Impaired by the IWR threshold and nutrients are found to be the causative pollutant. TN (1.9 mg/L) exceeded the threshold of 1.6 mg/L. TP (0.7 mg/L) exceeded the threshold of 0.22mg/L. BOD (3.05 mg/L) exceeded the threshold of 2.0 mg/L and had 12 observations.  TN/TP median = 5.5, standard deviation 4.07, range 2.46 - 14.3, observations 14.  A TMDL has already been re-proposed by EPA, 9/30/2006.</t>
  </si>
  <si>
    <t>08-1064</t>
  </si>
  <si>
    <t>PP - 59/147 Potentially impaired; VP - 35/105 Verified impaired. Linked to BOD (verified period median = 2.6 mg/l) and nutrients (verified period total phosphorus median = 0.37 mg/l). Nitrogen is the limiting nutrient.</t>
  </si>
  <si>
    <t>03 2366</t>
  </si>
  <si>
    <t>PP - 20/57 Potentially impaired; VP - 27/72 Verified impaired</t>
  </si>
  <si>
    <t>03 2368</t>
  </si>
  <si>
    <t>PP - 69/133 Potentially impaired; VP - 43/102 Verified impaired. Linked to BOD (verified period median = 2.4 mg/l).</t>
  </si>
  <si>
    <t>03 2267</t>
  </si>
  <si>
    <t xml:space="preserve">HILLSBOROUGH RIVER                                     </t>
  </si>
  <si>
    <t>PP - Potentially impaired; VP - Verified impaired. Mercury ( in fish tissue) met verification threshold of IWR. Fish tissue levels in 20 samples averaged .53 ppm in 2003.</t>
  </si>
  <si>
    <t xml:space="preserve"> 03 2265</t>
  </si>
  <si>
    <t xml:space="preserve">HILLSBOROUGH RESERVOIR                                 </t>
  </si>
  <si>
    <t>APPLIES TO WBIDs 2124, 2149, 2174, 2174A, 2097A, 2827, 8127A, 8127B, 8127C, 8128, 8128A, 8128B, 8128C, 8128D, 8129, 8129A, 8129B, 8129C, AND 8129D.  87 King Mackerel averaged 0.67 mg/Kg in 2002.BULL SHARK TISSUE MERCURY CONCENTRATIONS EXCEEDED 0.43 mg/kg.  DATA COLLECTED IN 2003 - 2004.</t>
  </si>
  <si>
    <t>06-0626</t>
  </si>
  <si>
    <t>Broward County</t>
  </si>
  <si>
    <t>POMPANO CANAL</t>
  </si>
  <si>
    <t>06-0652</t>
  </si>
  <si>
    <t>North Dade County</t>
  </si>
  <si>
    <t>3288A</t>
  </si>
  <si>
    <t>WAGNER CREEK</t>
  </si>
  <si>
    <t>PP = 198 / 223; VP = 139 / 157</t>
  </si>
  <si>
    <t>06-0624</t>
  </si>
  <si>
    <t>Biscayne Bay Intercoastal</t>
  </si>
  <si>
    <t>3226H</t>
  </si>
  <si>
    <t>ICCW DADE CO.</t>
  </si>
  <si>
    <t>PP = 311 / 2525; VP = 218 / 1397</t>
  </si>
  <si>
    <t>06-0625</t>
  </si>
  <si>
    <t>06-0627</t>
  </si>
  <si>
    <t>C-13 EAST/MIDDLE RIVER</t>
  </si>
  <si>
    <t>PP = 19 / 168; VP = 39 / 205  Data based on updated Run 22 from 10-26-05.</t>
  </si>
  <si>
    <t>06-0628</t>
  </si>
  <si>
    <t>06-0629</t>
  </si>
  <si>
    <t>3226G4</t>
  </si>
  <si>
    <t>LOS OLAS ISLES FINGER CANAL SYSTEM</t>
  </si>
  <si>
    <t>PP = 199 / 563; VP = 20 / 74  Data based on updated Run 22 from 10-26-05.</t>
  </si>
  <si>
    <t>06-0630</t>
  </si>
  <si>
    <t>3276A</t>
  </si>
  <si>
    <t>NORTH FORK NEW RIVER</t>
  </si>
  <si>
    <t xml:space="preserve">TIDAL ST.LUCIE                                         </t>
  </si>
  <si>
    <t xml:space="preserve">NEWNANS LAKE OUTLET                                           </t>
  </si>
  <si>
    <t>THIS WBID IS BEING ADDED AS A RESULT OF DISCUSSIONS WITH THE CONSERVANCY OF SOUTHWEST FLORIDA, WHO REQUESTED AND RECEIVED AN EXTENSION FOR THE FILING OF A PETITION CHALLENGING THE AUGUST 28, 2002 ADOPTED LIST.  THE DEPARTMENT RE-ASSESSED THIS WBID USING ADDITIONAL HISTORICAL DATA COLLECTED BY COLLIER COUNTY, AND THE RE-ASSESSMENT INDICATES THAT DO MET THE VERIFICATION THRESHOLD PER THE IWR.  BOD IS INDICATED AS THE CAUSATIVE POLLUTANT.</t>
  </si>
  <si>
    <t>PP = 43 / 101, Potentially impaired;  VP = 37 / 73, Impaired.  DO met verification threshold of IWR, and nutrients and BOD are the causative pollutants. 76 TN values, median 1.256 mg/L. 76 TP values, median 0.05 mg/L. 13 BOD values, median 2.5 mg/L. 130 DO values, median 5.50 mg/L, mean 5.53 mg/L, range 0.52 - 9.62 mg/L.</t>
  </si>
  <si>
    <t>06-0514</t>
  </si>
  <si>
    <t>03 2438</t>
  </si>
  <si>
    <t xml:space="preserve">PP -  18/81 Potentially impaired;   VP -  10/37 Verified  </t>
  </si>
  <si>
    <t>03 2439</t>
  </si>
  <si>
    <t xml:space="preserve">NINEMILE CREEK                                         </t>
  </si>
  <si>
    <t>BEVINS (BOGGY) CREEK</t>
  </si>
  <si>
    <t>3573B</t>
  </si>
  <si>
    <t>STEINHATCHEE RIVER</t>
  </si>
  <si>
    <t>3473A</t>
  </si>
  <si>
    <t>FENHOLLOWAY AT MOUTH</t>
  </si>
  <si>
    <t>3473B</t>
  </si>
  <si>
    <t>3473C</t>
  </si>
  <si>
    <t>ECONFINA RIVER</t>
  </si>
  <si>
    <t>pp = Potentially Impaired.  1 TSI annual mean exceeded the threshold.  5 TSI annual means increased by more than 10 units over historical value (35.71 calculated based on TSI data from 1988 through 1992). Annual means were 47.7 (1995), 51.6 (1996), 55.6 (1997), 45.1 (1998), 56.1 (1999), 60.8 (2000), 56.1 (2003), and 56.4 (2004).  vp = Impaired.  2 TSI annual means exceeded the threshold.  1 TSI annual mean increased by more than 10 units over historical value (35.71 calculated based on TSI data from 1988 through 1992).  Annual means were 60.8 (2000) and 45.0 (2006). In 2006, color annual mean was &lt;40.  Therefore, assessment threshold used was TSI 40.  18 Chla values, range 1 - 18 ug/L, median 9.55 ug/L.  39 Chla (corrected) values, range 1 - 42.0 ug/L, median 8.54 ug/L.  54 TN values, range 0.004 - 2.62 ug/L, median 0.865 mg/L.  55 TP values, range 0.002 - 0.29 mg/L, median 0.03 mg/L.  Limited by phosphorus based on a median TN/TP ratio of 31.64 (52 values) in the verified period.</t>
  </si>
  <si>
    <t>08-0981</t>
  </si>
  <si>
    <t>Lake Griffin Unit</t>
  </si>
  <si>
    <t>OCKLAWAHA RIVER/SUNNYHILL</t>
  </si>
  <si>
    <t>pp = 84 / 125 Potentially Impaired; vp = 38 / 79 Impaired.  DO met the verification threshold and TN and BOD were identified as the causative pollutants. 49 TN measurements, median 3.16 mg/L.  74 TP measurements, median 0.05 mg/L.  16 BOD measurements, median 3.95 mg/L.  The FDEP has drafted a TMDL report, which is now pending.</t>
  </si>
  <si>
    <t>08-0982</t>
  </si>
  <si>
    <t xml:space="preserve">Data verified to be within the last 7.5 years.  Confirmed recent data for freshwater fish advisory for Largemouth Bass.  24 Largemouth Bass samples, Hg mean concentration was 0.44 mg/Kg in 2003. </t>
  </si>
  <si>
    <t>08-0983</t>
  </si>
  <si>
    <t>pp = 3 Chla annual means exceeded 20 ug/L Annual mean chla in three consecutive years(1998, 1999, and 2000) exceeded the historic minimum (9.75 ug/L calculated based on data from 1994 - 1998) by more than 50%.  Impaired.  Annual means were 4.54 ug/L (1995), 19.02 ug/L (1996), 5.69 ug/L (1997), 61.65 ug/L (1999), 40.3 ug/L (2000), and 35.52 ug/L (2001).  86 Chla values, range 1.02 - 236.42 ug/L, mean 37.75 ug/L.  96 Chla (corrected) values, range 1.0 - 226.28 ug/L, mean 33.84 ug/L.  vp = 2 Chla annual means exceeded 20 ug/L.  Annual mean Chla in two consecutive years(2000 and 2001) exceeded the historic minimum (9.75 ug/L calculated based on data from 1994 - 1998) by more than 50%.  Impaired.  Annual means were 40.3 ug/L (2000) and 35.52 ug/L (2001).  63 Chla values, range 1.42 - 119.9 ug/L, mean 47.63 ug/L.  74 Chla (corrected) values, range 1.0 - 111.83 ug/L, mean 39.21 ug/L. 49 TN values, median 3.16 mg/L. 74 TP values, median 0.05 mg/L.  The median value of 49 TN/TP ratio is 61, suggesting phosphorus is the limiting nutrient.  The FDEP has drafted a TMDL, which is now pending.</t>
  </si>
  <si>
    <t>08-0984</t>
  </si>
  <si>
    <t>2797A</t>
  </si>
  <si>
    <t>ELLA LAKE</t>
  </si>
  <si>
    <t xml:space="preserve">Data verified to be within the last 7.5 years.  Confirmed recent data for freshwater fish advisory for Largemouth Bass.  12 Largemouth Bass samples, Hg mean concentration was 0.81 mg/Kg in 2005. </t>
  </si>
  <si>
    <t>08-0985</t>
  </si>
  <si>
    <t>2803A</t>
  </si>
  <si>
    <t>HOLLY LAKE</t>
  </si>
  <si>
    <t>08-0986</t>
  </si>
  <si>
    <t>pp = 8 / 37 Potentially Impaired; vp = 6 / 31,  Impaired.  EPA established a fecal coliform TMDL on March 31, 2004</t>
  </si>
  <si>
    <t>08-0987</t>
  </si>
  <si>
    <t>2825A</t>
  </si>
  <si>
    <t>SILVER LAKE</t>
  </si>
  <si>
    <t>Beach advisories &gt; 21 days/yr for 2002 - 2003.</t>
  </si>
  <si>
    <t>06-0603</t>
  </si>
  <si>
    <t>pp = 16 / 80; vp = 46 / 204</t>
  </si>
  <si>
    <t>06-0609</t>
  </si>
  <si>
    <t>846CB</t>
  </si>
  <si>
    <t>BAYOU CHICO BEACH</t>
  </si>
  <si>
    <t>06-0610</t>
  </si>
  <si>
    <t>06-0611</t>
  </si>
  <si>
    <t>pp = 76 / 420; vp = 123 / 576</t>
  </si>
  <si>
    <t>06-0612</t>
  </si>
  <si>
    <t>848DA</t>
  </si>
  <si>
    <t>SANDERS BEACH</t>
  </si>
  <si>
    <t>06-0613</t>
  </si>
  <si>
    <t>pp = 10 / 77; vp = 30 / 201</t>
  </si>
  <si>
    <t>Beach advisories posted for a total of 19 days in 2002, 71 days in 2003, 13 days in 2004, and 5 days in 2006.</t>
  </si>
  <si>
    <t>08-1338</t>
  </si>
  <si>
    <t>pp = 109 / 643; vp = 159 / 841.  Verified impaired.  Delisted in Cycle 1.</t>
  </si>
  <si>
    <t>08-1339</t>
  </si>
  <si>
    <t>08-1340</t>
  </si>
  <si>
    <t>1558FB</t>
  </si>
  <si>
    <t>PICNIC ISLAND SOUTH</t>
  </si>
  <si>
    <t>Beach advisories posted for a total of 5 days in 2002, 7 days in 2003, and 41 days in 2004.</t>
  </si>
  <si>
    <t>08-1341</t>
  </si>
  <si>
    <t>08-1342</t>
  </si>
  <si>
    <t>pp = 314 / 1624; vp = 451 / 1925.  Verified impaired.  Delisted in Cycle 1.</t>
  </si>
  <si>
    <t>08-1343</t>
  </si>
  <si>
    <t>08-1344</t>
  </si>
  <si>
    <t>1558HB</t>
  </si>
  <si>
    <t>BEN T. DAVIS NORTH</t>
  </si>
  <si>
    <t>Beach advisories posted for a total of 8 days in 2002, 35 days in 2003, 18 days in 2004, 14 days in 2005, and 5 days in 2007.</t>
  </si>
  <si>
    <t>08-1345</t>
  </si>
  <si>
    <t>1558HC</t>
  </si>
  <si>
    <t>BEN T. DAVIS SOUTH</t>
  </si>
  <si>
    <t>Beach advisories posted for a total of 8 days in 2002, 46 days in 2003, 7 days in 2004, 10 days in 2005, 4 days in 2006, and 20 days in 2007.</t>
  </si>
  <si>
    <t>08-1346</t>
  </si>
  <si>
    <t>1558HE</t>
  </si>
  <si>
    <t>CYPRESS PARK POINT SOUTH</t>
  </si>
  <si>
    <t>Beach advisories posted for a total of 9 days in 2002, 28 days in 2003, 6 days in 2004, and 5 days in 2006.</t>
  </si>
  <si>
    <t>08-1347</t>
  </si>
  <si>
    <t>08-1348</t>
  </si>
  <si>
    <t>1558IA</t>
  </si>
  <si>
    <t>SAFETY HARBOR</t>
  </si>
  <si>
    <t>pp = 42 / 160; vp = 30 / 103.  Verified impaired.  Nutrients were identified as a causative pollutant based on chl-a data.  Verified period median TN = 0.76 mg/L (88 values), median TP = 0.18 mg/L (97 values), and median BOD = 2.0 mg/L (22 values).  Chl-a values exceeded 11 ug/l in 2001 and 2003-2005, and exceedance values were 12.91, 13.33, 15.69, and 14.17 ug/L.</t>
  </si>
  <si>
    <t>08-1349</t>
  </si>
  <si>
    <t>pp = Planning list; vp = Verified impaired.   Annual average Chl-a values exceeded 11 ug/l in 2001 and 2003 - 2005, and exceedance values were 12.91, 13.33, 15.69, and 14.17 ug/L, respectively.  Nitrogen is the limiting nutrient based on a median TN/TP ratio of 4.46 (87 values).  Verified period  median TN = 0.77 mg/l (88 values), median TP = 0.18 mg/l (97 values), BOD median = 2.0 mg/l (22 values).</t>
  </si>
  <si>
    <t>08-1350</t>
  </si>
  <si>
    <t>1558J</t>
  </si>
  <si>
    <t>COURTNEY CAMPBELL BEACH</t>
  </si>
  <si>
    <t>pp = 63 / 160; vp = 111 / 283.  Verified impaired.</t>
  </si>
  <si>
    <t>08-1351</t>
  </si>
  <si>
    <t>8047D</t>
  </si>
  <si>
    <t>COURTNEY CAMPBELL CAUSEWAY</t>
  </si>
  <si>
    <t>pp = Potentially Impaired.  3 TSI annual means exceeded the threshold.  Annual means were 48.6 (2001), 47.6 (2002), 39.8 (2003), and 52.9 (2004).  From 2001 to 2004, color annual means were &lt;40.  vp = Impaired.   3 TSI annual means exceeded the threshold.  Annual means were 48.6 (2001), 47.6 (2002), and 52.9 (2004).  In 2001, 2002 and 2004, color annual means were &lt;40.  55 Chla (corrected) values, range 1 - 25.4 ug/L, median 4.27 ug/L.  60 TN values, range 0.9 - 5.804 mg/L, median 1.69 mg/L.  64 TP values, range 0.01 - 7.46 mg/L, median 0.03 mg/L.  Limited by phosphorus based on a median TN/TP ratio of 57.0 (57 values) in the verified period.</t>
  </si>
  <si>
    <t>08-0990</t>
  </si>
  <si>
    <t>Lake Harris Unit</t>
  </si>
  <si>
    <t>pp = 45 / 213 Potentially Impaired; vp = 35 / 162 Impaired.  DO met the verification threshold and TN and BOD were identified as the causative pollutants. 156 TN measurements, median 2.20 mg/L.  159 TP measurements, median 0.04 mg/L. 10 BOD measurements, median 3.2 mg/L.</t>
  </si>
  <si>
    <t>08-0991</t>
  </si>
  <si>
    <t>TROUT LAKE</t>
  </si>
  <si>
    <t>08-0992</t>
  </si>
  <si>
    <t>2821B</t>
  </si>
  <si>
    <t>LAKE JOANNA</t>
  </si>
  <si>
    <t>2817B</t>
  </si>
  <si>
    <t>LAKE EUSTIS</t>
  </si>
  <si>
    <t>2817A</t>
  </si>
  <si>
    <t>HAYNES CREEK REACH</t>
  </si>
  <si>
    <t>2740D</t>
  </si>
  <si>
    <t>DAISY CREEK</t>
  </si>
  <si>
    <t>2740C</t>
  </si>
  <si>
    <t>pp = Potentially Impaired.  1 TSI annual mean exceeded the threshold.  Annual means were 39.0 (1995), 37.4 (1996), 39.0 (1997), 41.8 (1998), 31.5 (1999), 31.4 (2000), 32.3 (2001), 31.4 (2002), 27.4 (2003), and 31.1 (2004).  In 1998 the annual mean color was &lt;40.  vp = Impaired.  2 TSI annual means exceeded the threshold.  Annual means were 31.4 (2000), 32.3 (2001), 31.4 (2002), 27.4 (2003), 31.1 (2004), 41.4 (2005), and 44.9 (2006).  In 2005 and 2006, the annual means of color were &lt;40.  26 Chla values, range 7.19 - 14.22 ug/L, median 10.62 ug/L.  91 Chla (corrected) values, range 1 - 13.83 ug/L, median 1 ug/L.   95 TN values, range 0.604 - 1.704 mg/L, median 0.824 mg/L.  94 TP values, range 0.004 - 0.023 mg/L, median 0.0138 mg/L.  Limited by phosphorus based on a median TN/TP ratio of 63.85 (95 values) in the verified period.</t>
  </si>
  <si>
    <t>08-1002</t>
  </si>
  <si>
    <t>pp = 16 / 73  Potentially Impaired; vp = 17 / 74, Impaired.  Delisted from the Consent Decree List in the 1st cycle, assessment but re-listed in the 2nd assessment cycle.</t>
  </si>
  <si>
    <t>08-1003</t>
  </si>
  <si>
    <t xml:space="preserve">PP = Potentially impaired; VP = Verified impaired.  TSI met verification threshold of the IWR. 3 TSI  means exceeded the threshold of (60 in 1999, 2000, 2002).  61 TN values, median 3.14 mg/l, 53 TP values, median 0.215 mg/l.  Waterbody is colimited by nitrogen and phosphorus based on a TN/TP ratio median of 14.95.  </t>
  </si>
  <si>
    <t>1497E</t>
  </si>
  <si>
    <t>LAKE BONNY</t>
  </si>
  <si>
    <t xml:space="preserve">PP = Potentially impaired; VP = Verified impaired.  TSI met verification threshold of the IWR and is colimited by nitrogen and phosphorus based on a TN/TP ratio median of 11.7.  3 TSI  means exceeded the threshold of 60 in 1997, 1999, and 2002. 79 TN values, median 2.26 mg/l, 69 TP values, median 0.142 mg/l. </t>
  </si>
  <si>
    <t>LAKE LENA</t>
  </si>
  <si>
    <t xml:space="preserve">THIS WBID IS BEING ADDED AS A RESULT OF DISCUSSIONS WITH THE RGMC, WHO FILED A PETITION CHALLENGING THE AUGUST 28, 2002, SECRETARIAL ORDER ADOPTING THE INITIAL GROUP 1 LIST.  THIS TIDAL TRIBUTARY WAS DIVIDED INTO A FRESHWATER SECTION (WBID 3258B) AND THISAND THE RE-ASSESSMENT INDICATES THAT FECAL COLIFORM SAMPLES ARE ABOVE THE LISTING THRESHOLD.  11 OF 69 SAMPLES EXCEED THE CRITERION. </t>
  </si>
  <si>
    <t>3258C</t>
  </si>
  <si>
    <t>ESTERO BAY DRAINAGE (MULLOCK CREEK)</t>
  </si>
  <si>
    <t xml:space="preserve">DO MET VERIFICATION THRESHOLD PER IWR.  BOD IS THE CAUSATIVE POLLUTANT.  </t>
  </si>
  <si>
    <t>PP = 38 / 74; VP = 16 / 26</t>
  </si>
  <si>
    <t>06-0656</t>
  </si>
  <si>
    <t>South Dade County</t>
  </si>
  <si>
    <t>C-111 Canal</t>
  </si>
  <si>
    <t>06-0657</t>
  </si>
  <si>
    <t>Southeast Coast</t>
  </si>
  <si>
    <t>PP - 17/49 Potentially impaired;    VP -  12/36 Verified.    Linked to elevated BOD levels during the PP and VP (3.0 and 3.0 mg/l, respectively).</t>
  </si>
  <si>
    <t>04 0824</t>
  </si>
  <si>
    <t xml:space="preserve">PP - 30/31 Potentially impaired;   VP -  15/20 Verified </t>
  </si>
  <si>
    <t>03 2489</t>
  </si>
  <si>
    <t xml:space="preserve">CRAIG CREEK                                            </t>
  </si>
  <si>
    <t>PP - 28/49 Potentially impaired;    VP -   24/41 Verified.   Linked to elevated BOD during the PP and VP (3.0 and 3.0 mg/l, respectively).</t>
  </si>
  <si>
    <t>03 2490</t>
  </si>
  <si>
    <t xml:space="preserve">OLDFIELD CREEK                                         </t>
  </si>
  <si>
    <t xml:space="preserve">PP - 22/33 Potentially impaired;   VP - 11/26 Verified  </t>
  </si>
  <si>
    <t>03 2511</t>
  </si>
  <si>
    <t xml:space="preserve">CORMORANT CREEK                                        </t>
  </si>
  <si>
    <t>03 2512</t>
  </si>
  <si>
    <t>UNNAMED DRAIN</t>
  </si>
  <si>
    <t>TALLAVANA LAKE</t>
  </si>
  <si>
    <t xml:space="preserve">PP = Potentially impaired; VP = Verified impaired.  TSI met verification threshold of the IWR and is nitrogen limited based on a TN/TP ratio of 8.6 (10 values).  1 TSI  mean exceeded the threshold of (60 in 2003).  10 TN values, median 1.76 mg/l, 13 TP values, median 0.2 mg/l.  11 BOD values, median 4.0 mg/l. </t>
  </si>
  <si>
    <t>PHILIPPI CREEK</t>
  </si>
  <si>
    <t>PP = 35 / 78; VP = 42 / 88 Verified Impaired</t>
  </si>
  <si>
    <t>Myakka River</t>
  </si>
  <si>
    <t>1869B</t>
  </si>
  <si>
    <t>MYAKKA RIVER (UPPER)</t>
  </si>
  <si>
    <t>PP = 7 / 36; VP = 5 / 24</t>
  </si>
  <si>
    <t>1877A</t>
  </si>
  <si>
    <t>PP = 34 / 143; VP = 32 / 161</t>
  </si>
  <si>
    <t>Colimitation of nitrogen and phosphorus based on a TN/TP median of 20 (579 values) during the PP and a median of 21 (551 values) during the VP.  PP - 9 TSI annual means exceeded 60 (1991-1992, 1994-2000).  VP - 7 TSI annual means exceeded 60 (1996-2002).  223 TN values, median 1.17 mg/L.  771 TP values, median 0.07 mg/L.</t>
  </si>
  <si>
    <t>03 2559</t>
  </si>
  <si>
    <t>2893A1</t>
  </si>
  <si>
    <t>St. Johns River Below Lake George</t>
  </si>
  <si>
    <t>8032A</t>
  </si>
  <si>
    <t xml:space="preserve">DEKLE BEACH                                            </t>
  </si>
  <si>
    <t>Beach advisories &gt; 21 days/yr for 2001, 2002, and 2003.</t>
  </si>
  <si>
    <t>HAS ADVISORIES FOR MORE THAN 21 DAYS IN 2001.  VERIFICATION PENDING REVIEW OF DOH DATA.</t>
  </si>
  <si>
    <t>8032B</t>
  </si>
  <si>
    <t xml:space="preserve">KEATON BEACH                                           </t>
  </si>
  <si>
    <t>8032C</t>
  </si>
  <si>
    <t xml:space="preserve">CEDAR BEACH                                            </t>
  </si>
  <si>
    <t>SUWANNEE GULF 7</t>
  </si>
  <si>
    <t>LISTED BASED ON CHANGE IN SHELLFISH HARVESTING CLASSIFICATION (DOWNGRADED FROM APPROVED TO CONDITIONAL).</t>
  </si>
  <si>
    <t xml:space="preserve">WACCASASSA RIVER GULF 1                                 </t>
  </si>
  <si>
    <t>WACCASASSA RIVER GULF 2</t>
  </si>
  <si>
    <t xml:space="preserve">3422A </t>
  </si>
  <si>
    <t xml:space="preserve">SUWANNEE RIVER (LOWER)                                 </t>
  </si>
  <si>
    <t>MERCURY CONCENTRATIONS FOR 1995, 1996, 1998, 1999, 2000, 2001, 2002  EXCEEDED 0.5 MG/KG. AGE OF DATA VERIFIED TO BE WITHIN LAST 7.5 YEARS.  NUMERIC CRITERION IS INADEQUATE BECAUSE MERCURY IS ACCUMULATING IN THE FOOD CHAIN SUCH THAT FISH TISSUE MERCURY LEVELS EXCEED RECOMMENDED LEVLES FOR CONSUMPTION.</t>
  </si>
  <si>
    <t xml:space="preserve">3422B </t>
  </si>
  <si>
    <t>1351B</t>
  </si>
  <si>
    <t>LAKE PANASOFFKEE</t>
  </si>
  <si>
    <t>PP = 21 / 123; VP = 42 / 180 Verified impaired. Nutrients were identified as a causative pollutant based on chlorophyll data/nutrient impairment verification.  Co-limited by nitrogen and phosphorus.</t>
  </si>
  <si>
    <t xml:space="preserve">Data verified to be within the last 7.5 years.  Confirmed recent data for coastal fish advisory for King Mackerel, Shark, Spotted Seatrout, Little Tunny, Cobia, Greater Amberjack, Bluefish, Crevalle Jack. WBIDs include: 3226EA, 3226EB, 3226E1, 8096, 8096A, 8096B, 8096C, 8096D, 8096E, 8097, 8097A, 8098, 8098A, 8098B, 8099, 8099A, 8100, 8100A, 8100B, 8100C. </t>
  </si>
  <si>
    <t>06-0564</t>
  </si>
  <si>
    <t xml:space="preserve">NASSAU RIVER                            </t>
  </si>
  <si>
    <t xml:space="preserve">UNNAMED BRANCH                                         </t>
  </si>
  <si>
    <t xml:space="preserve">LOWER ST. MARYS RIVER              </t>
  </si>
  <si>
    <t xml:space="preserve">JACKSON CREEK                                          </t>
  </si>
  <si>
    <t>2M</t>
  </si>
  <si>
    <t>VERIFIED DUE TO DOWNGRADE IN SHELLFISH HARVESTING CLASSIFICATION BASED ON WATER QUALITY</t>
  </si>
  <si>
    <t xml:space="preserve">DEAD LADY LAKE                                         </t>
  </si>
  <si>
    <t xml:space="preserve">1478H </t>
  </si>
  <si>
    <t xml:space="preserve">PP -  38/66 Potentially impaired;   VP -18/42 Verified  </t>
  </si>
  <si>
    <t>03 2453</t>
  </si>
  <si>
    <t xml:space="preserve">PP -  23/29 Potentially impaired;   VP -  30/42 Verified </t>
  </si>
  <si>
    <t>03 2454</t>
  </si>
  <si>
    <t xml:space="preserve">NEW CASTLE CREEK                                       </t>
  </si>
  <si>
    <t>03 2455</t>
  </si>
  <si>
    <t xml:space="preserve">LITTLE SIXMILE CREEK                                   </t>
  </si>
  <si>
    <t xml:space="preserve">PP -  24/34 Potentially impaired;   VP -   17/25 Verified </t>
  </si>
  <si>
    <t>03 2456</t>
  </si>
  <si>
    <t xml:space="preserve">STRAWBERRY CREEK                                       </t>
  </si>
  <si>
    <t xml:space="preserve">PP -  30/67 Potentially impaired;   VP - 25/48 Verified  </t>
  </si>
  <si>
    <t>03 2458</t>
  </si>
  <si>
    <t xml:space="preserve">GREENFIELD CREEK                                       </t>
  </si>
  <si>
    <t>03 2459</t>
  </si>
  <si>
    <t xml:space="preserve">COW HEAD CREEK                                         </t>
  </si>
  <si>
    <t xml:space="preserve">PP -  17/31 Potentially impaired;   VP -  14/23 Verified </t>
  </si>
  <si>
    <t>03 2460</t>
  </si>
  <si>
    <t xml:space="preserve">JONES CREEK                                            </t>
  </si>
  <si>
    <t xml:space="preserve">PP -  26/31 Potentially impaired;   VP -  17/29 Verified </t>
  </si>
  <si>
    <t>03 2461</t>
  </si>
  <si>
    <t xml:space="preserve">GIN HOUSE CREEK                                        </t>
  </si>
  <si>
    <t>PP - 12/32 Not impaired;  VP - 14/26 Verified</t>
  </si>
  <si>
    <t xml:space="preserve">03 2462 </t>
  </si>
  <si>
    <t xml:space="preserve">2249A </t>
  </si>
  <si>
    <t xml:space="preserve">PP - 30/107 Potentially impaired;    VP -   15/67 Verified </t>
  </si>
  <si>
    <t xml:space="preserve">03 2464 </t>
  </si>
  <si>
    <t>PP=185/236; VP=91/110    Impaired by the IWR threshold and nutrients are found to be the causative pollutant. TN (1.9 mg/L) exceeded the threshold of 1.6 mg/L. TP (0.46 mg/L) exceeded the threshold of 0.22 mg/L. BOD (2.0 mg/L) did not exceed the threshold of 2.0 mg/L and had 16 observations. TN/TP median = 3.8, standard deviation 3.2, range 1.03 - 23.1, observations 132.  A TMDL has already been re-proposed by EPA, 9/30/2006.</t>
  </si>
  <si>
    <t>08-1060</t>
  </si>
  <si>
    <t>pp = Potentially impaired; vp = Verified impaired.  Annual average Chl-a values exceeded 11 ug/l in 1999 - 2002, and values were 27.99, 44.7, 25.92, and 19.22 ug/l, respectively. For the historical listing, annual average Chl-a values in the verified period exceeded the minimum historical annual average value of 14.18 ug/l for 1990-1994 by more than 50% in 2000 (44.7 ug/l), and 2001 (25.9 ug/l).  Nitrogen and phosphorus are limiting nutrients based on a median TN/TP ratio of 10.7 (68 values).  The verified period total nitrogen = 1.22 mg/l (70 values), total phosphorus = 0.12 mg/l (72 values), and BOD median = 2 mg/l (62 values).</t>
  </si>
  <si>
    <t>1668E</t>
  </si>
  <si>
    <t>ST JOE CREEK TIDAL</t>
  </si>
  <si>
    <t xml:space="preserve">pp = 45 / 197; vp = 33 / 122  Verified Impaired.  Nutrients and BOD were identified as a causative pollutant based on Chl-a data/nutrient impairment verification.  </t>
  </si>
  <si>
    <t>pp = Planning list; vp = Verified impaired.   Annual average Chl-a values exceeded 11 ug/l in 2003, and the exceedance value was 13.24 ug/L.  Nitrogen is the limiting nutrient based on a median TN/TP ratio of 4.41 (58 values).  Verified period median TN = 0.55 mg/l (58 values), median TP = 0.17 mg/l (759 values), and BOD median = 1.2 mg/l (61 values).</t>
  </si>
  <si>
    <t>08-1245</t>
  </si>
  <si>
    <t>Shellfish</t>
  </si>
  <si>
    <t>08-1246</t>
  </si>
  <si>
    <t>BUFFALO CREEK</t>
  </si>
  <si>
    <t>pp = 25 / 133; vp = 21 / 97.  Verified impaired.  BOD was identified as the causative pollutant.  Verified period median TN = 0.65 mg/L (74 values), median TP = 0.14 mg/L (78 values), median BOD = 3.0 mg/L (11 values).</t>
  </si>
  <si>
    <t>08-1251</t>
  </si>
  <si>
    <t>pp = Planning list; vp = Verified impaired.   Annual average Chl-a values 11 ug/l in 2000 - 2001 and 2003, and exceedance values were 15.35, 11.3, and 12.55 ug/L, respectively.  Nitrogen is the limiting nutrient based on a median TN/TP ratio of 4.8 (74 values).  Verified period median TN = 0.65 mg/L (74 values), median TP = 0.14 mg/L (78 values), median BOD = 3.0 mg/L (11 values).</t>
  </si>
  <si>
    <t>08-1252</t>
  </si>
  <si>
    <t>1661B</t>
  </si>
  <si>
    <t>70TH AVE N CANAL</t>
  </si>
  <si>
    <t>PP = Potentially impaired; VP = Verified impaired.  TSI met verification threshold of the IWR and phosphorus is the limiting nutrient based on a TN/TP ratio of 43.04.  1 TSI  mean exceeded the threshold of (60 in 2003).  30 TN values, median 1.437 mg/l, 29 TP values, median 0.042 mg/l. 5 BOD values, median 3 mg/l. This waterbody is included in the Winter Haven Chain of LAKEs, Southwest Florida Water Management District SWIM Plan approved on April 17, 1998.</t>
  </si>
  <si>
    <t xml:space="preserve">PP = Potentially impaired; VP = Verified impaired.  TSI met verification threshold of the IWR and is colimited by nitrogen and phosphorus based on a TN/TP ratio median of 21.96.  4 TSI  means exceeded the threshold of 60 in 1997, 1998, 2000, and 2001 [62-303.352(1)] . 2 TSI means were &gt;40 and color &lt;40 in 1999 and 2000 [62-303.352(2)].  373 TN values, median 1.12 mg/l, 373 TP values, median 0.049 mg/l. This waterbody is included in the Winter Haven Chain of LAKEs, Southwest Florida Water Management District SWIM Plan approved on April 17, 1998. </t>
  </si>
  <si>
    <t>pp = 1 / 1 Insufficient Data; vp = 7 / 9 Impaired.  DO met the verification threshold and TN and TP was identified as the causative pollutant. 5 TN measurements, median 1.76 mg/L.  5 TP measurements, median 0.12 mg/L.  No BOD measurements.</t>
  </si>
  <si>
    <t>08-1042</t>
  </si>
  <si>
    <t xml:space="preserve">Data verified to be within the last 7.5 years.  12 Largemouth Bass samples, Hg mean concentration was 0.40 mg/Kg in 2004. </t>
  </si>
  <si>
    <t>08-1585</t>
  </si>
  <si>
    <t>2779A</t>
  </si>
  <si>
    <t>MILL DAM LAKE</t>
  </si>
  <si>
    <t xml:space="preserve">ROOSEVELT BRIDGE                                       </t>
  </si>
  <si>
    <t>03 2378</t>
  </si>
  <si>
    <t>03 2382</t>
  </si>
  <si>
    <t>03 2383</t>
  </si>
  <si>
    <t>03 2386</t>
  </si>
  <si>
    <t>Chipola River</t>
  </si>
  <si>
    <t>03 2387</t>
  </si>
  <si>
    <t>Alligator Harbor</t>
  </si>
  <si>
    <t>St George Sound</t>
  </si>
  <si>
    <t>1274A</t>
  </si>
  <si>
    <t>East Bay</t>
  </si>
  <si>
    <t>1274B</t>
  </si>
  <si>
    <t>Money Bayou</t>
  </si>
  <si>
    <t>Mosquito Creek</t>
  </si>
  <si>
    <t>51E</t>
  </si>
  <si>
    <t>Cowarts Creek</t>
  </si>
  <si>
    <t>Bacteria (in shellfish)</t>
  </si>
  <si>
    <t>Listed based on change in shellfish harvesting classification (downgraded from unclassified to prohibited).</t>
  </si>
  <si>
    <t>CAMP BRANCH</t>
  </si>
  <si>
    <t>PP- Potentially impaired; VP- Verified impaired. For the current chlorophyll listing, annual average Chl(a) values exceeded 20 ug/l from 2000-2002. For the historical listing (1991-1995), annual average Chl(a) values in the verified period exceeded the minimum historical annual average value of 2.14 ug/l by more than 50% in 2000 (80.8 ug/l), 2001 (26.7 ug/l), and 2002 (28.1 ug/l). Nitrogen is the limiting nutrient based on a TN/TP ratio median of 1.3 (220 values) in the planning period and 1.6 (221 values) in the verified period. Parameter status was determined by using IWR Run 14.2 and analyzing the most current data available (data not yet incorporated into 14.2).</t>
  </si>
  <si>
    <t>03 2318</t>
  </si>
  <si>
    <t xml:space="preserve">NORTH PRONG ALAFIA RIVER                                   </t>
  </si>
  <si>
    <t xml:space="preserve">PP - Potentially impaired; VP - Verified Impaired.   VP - Annual average chl(a) values exceeded 20 ug/L in 1999. Limited by nitrogen based on a TN/TP ratio median of 4.68.  52 TN values, median 1.015 mg/L. 66 TP values, median 0.25 mg/L.  </t>
  </si>
  <si>
    <t>1991B</t>
  </si>
  <si>
    <t>PP = 1 / 167; VP =9 / 45</t>
  </si>
  <si>
    <t>1991C</t>
  </si>
  <si>
    <t>FDEP COLLECTED ADDITIONAL DATA IN 2001.  STILL INSUFFICIENT CHLOROPHYLL DATA AVAILABLE FOR CALCULATION OF AN ANNUAL MEAN, HOWEVER AVAILABLE CHLOROPHYLL DATA AND OTHER INFORMATION SUBSTANTIATE AN IMBALANCE IN FLORA OR FAUNA, PER 62-303.350(1) AND 62-303.450(2), FAC.  BOTH TN AND TP ELEVATED.</t>
  </si>
  <si>
    <t xml:space="preserve">NEW ROSE CREEK                                         </t>
  </si>
  <si>
    <t xml:space="preserve">PP - 15/31 Potentially impaired;    VP - 7/20 Verified </t>
  </si>
  <si>
    <t>04 0825</t>
  </si>
  <si>
    <t>LEEDS POND</t>
  </si>
  <si>
    <t xml:space="preserve">PP -  22/29 Potentially impaired;  VP - 14/20 Verified  </t>
  </si>
  <si>
    <t>03 2496</t>
  </si>
  <si>
    <t xml:space="preserve">BASED ON LARGE MOUTH BASS, 19 SAMPLES WITH AVERAGE TOTAL Hg OF 0.91 µg. FROM 2004. ANY TMDL FOR MERCURY IN FISH TISSUE WILL APPLY TO THE WHOLE WATERBODY.  APPLIES TO 2097D, 2097E, 2097F, 2097G, 2097H, 2097I, 2097J, AND 2097K.  </t>
  </si>
  <si>
    <t xml:space="preserve">UPPER ST. MARYS RIVER              </t>
  </si>
  <si>
    <t xml:space="preserve">MIDDLE PRONG ST. MARYS                                 </t>
  </si>
  <si>
    <t xml:space="preserve">OCEAN POND                                             </t>
  </si>
  <si>
    <t>BASED ON LARGE MOUTH BASS, 20 SAMPLES WITH AN AVERAGE TOTAL Hg OF 0.83 ug/L FROM 2002.</t>
  </si>
  <si>
    <t>NASSAU / ST MARYS</t>
  </si>
  <si>
    <t xml:space="preserve">ALLIGATOR LAKE OUTLET                                         </t>
  </si>
  <si>
    <t>LINKED TO NUTRIENTS. NITROGEN LIMITED</t>
  </si>
  <si>
    <t>3516A</t>
  </si>
  <si>
    <t xml:space="preserve">CANNON CREEK                                           </t>
  </si>
  <si>
    <t xml:space="preserve">3605A </t>
  </si>
  <si>
    <t xml:space="preserve">SANTA FE RIVER                                         </t>
  </si>
  <si>
    <t>TN IS LIMITING NUTRIENT.</t>
  </si>
  <si>
    <t xml:space="preserve">3605C </t>
  </si>
  <si>
    <t>LINKED TO NUTRIENTS</t>
  </si>
  <si>
    <t xml:space="preserve">PARENERS BRANCH                                        </t>
  </si>
  <si>
    <t>BLACK POINT SWAMP (ESTUARY)</t>
  </si>
  <si>
    <t>NITROGEN LIMITATION, WITH SOME CO-LIMITATION.</t>
  </si>
  <si>
    <t xml:space="preserve">PP - 21/74 Potentially impaired;   VP -  14/42 Verified  </t>
  </si>
  <si>
    <t xml:space="preserve">PP = Potentially impaired; VP = Verified impaired.  TSI met verification threshold of the IWR and is colimited by nitrogen and phosphorus based on a TN/TP ratio median of 16.86.  3 TSI  means exceeded the threshold of 60 in 1997, 1998, and 2001 [62-303.352(1)].  2 TSI means were &gt;40 and color &lt;40 in 1999 and 2000 [62-303.352(2)].  120 TN values, median 1.336 mg/l, 120 TP values, median 0.0875 mg/l.  This waterbody is included in the Winter Haven Chain of LAKEs, Southwest Florida Water Management District SWIM Plan approved on April 17, 1998. </t>
  </si>
  <si>
    <t>PP - 119/410 Potentially Impaired;  VP - 96/345 Verified   Linked to elevated BOD during PP and  VP.  PP = 7.5 mg/L, and VP = 7.7 mg/L.</t>
  </si>
  <si>
    <t>03 2655</t>
  </si>
  <si>
    <t>PP -  8/38 Potentially impaired; VP - 11/59 Verified impaired</t>
  </si>
  <si>
    <t>03 2351</t>
  </si>
  <si>
    <t xml:space="preserve">GAP CREEK                                              </t>
  </si>
  <si>
    <t>PP - 1/1 Insufficient data; VP - 6/20 Verified impaired</t>
  </si>
  <si>
    <t>03 2352</t>
  </si>
  <si>
    <t xml:space="preserve">WILLIAMS CREEK                                         </t>
  </si>
  <si>
    <t>08-1020</t>
  </si>
  <si>
    <t>RIVER STYX REACH</t>
  </si>
  <si>
    <t>pp = 27 / 28 Potentially Impaired; vp = 54 / 54 Impaired.  DO met the verification threshold and TN, TP, and BOD were identified as the causative pollutants. 55 TN measurements, median 2.10 mg/L.  55 TP measurements, median 0.27 mg/L.  10 BOD measurements, median 2.15 mg/L.</t>
  </si>
  <si>
    <t>08-1021</t>
  </si>
  <si>
    <t>pp = 37 / 173 Potentially Impaired; vp = 87 / 160 Impaired.  DO met the verification threshold and TN was identified as the causative pollutant. 141 TN measurements, median 2.02 mg/L.  143 TP measurements, median 0.16 mg/L.  6 BOD measurements, median 0.6 mg/L.</t>
  </si>
  <si>
    <t>08-1022</t>
  </si>
  <si>
    <t>VP - Mercury met verification threshold of the IWR.  Fish tissue levels in 12 large mouth bass averaged 0.99 mg/Kg (ppm) in 2003.</t>
  </si>
  <si>
    <t>06-0545</t>
  </si>
  <si>
    <t>3170B</t>
  </si>
  <si>
    <t>LAKE RUSSELL</t>
  </si>
  <si>
    <t>VP - Mercury met verification threshold of the IWR. Fish tissue levels in 12 redear sunfish samples averaged 0.53 ppm in 2002.</t>
  </si>
  <si>
    <t xml:space="preserve">BUCK LAKE                                              </t>
  </si>
  <si>
    <t xml:space="preserve">1494B </t>
  </si>
  <si>
    <t>PP = Potentially impaired; VP = Verified impaired.  TSI met verification threshold of the IWR and is colimited by nitrogen and phosphorus based on a TN/TP ratio median of 16.28 (236 values) in the Planning Period and 15.614 (97 values) in the Verified Period.  2 TSI  means exceeded the threshold of 60 in 1997 and 1998 [62-303.352(1)].  3 TSI means were &gt;40 and color &lt;40 in 1997, 1998, and 1999 [62-303.352(2)].  33 TN values, median 1.037 mg/l, 33 TP values, median 0.054 mg/l. 1 BOD value, median 4 mg/l. This waterbody is included in the Winter Haven Chain of LAKEs, Southwest Florida Water Management District SWIM Plan approved on April 17, 1998.</t>
  </si>
  <si>
    <t xml:space="preserve">Colimitation of nitrogen and phosphorus based on a TN/TP median of 19 (100 values) during the PP and a median of 20 (86 values) during the VP.  PP - 5 TSI annual means exceeded 60 (1995-1999).  VP - 4 TSI annual means exceeded 60 (1996-1999).  68 TN values, median 2.2 mg/L.  109 TP values, median 0.11 mg/L.  </t>
  </si>
  <si>
    <t>03 2630</t>
  </si>
  <si>
    <t xml:space="preserve">WARES CREEK                                            </t>
  </si>
  <si>
    <t>PP - No data; VP - 8/22 Verified impaired</t>
  </si>
  <si>
    <t>03 2369</t>
  </si>
  <si>
    <t>COOPER CREEK</t>
  </si>
  <si>
    <t>PP - 37/118 Potentially impaired; VP - 40/135 Verified impaired.</t>
  </si>
  <si>
    <t>03 2371</t>
  </si>
  <si>
    <t>PP - 34/122 Potentially impaired; VP - 36/138 Verified impaired.  Linked to BOD (verified period median = 2.5 mg/l). Nitrogen is the limiting nutrient.</t>
  </si>
  <si>
    <t>03 2260</t>
  </si>
  <si>
    <t>PP - Chl a annual means in two consective years (1993-1994, Chl a concentrations: 5.2 and 7.8 ug/L, respectively) exceeded the historic level of 2.8 µg/L (which was calculated based on the data from 1980 through 1984) by more than 50%.  VP - Chl a annual means in two consecutive years (2001-2002,  Chl a concentration 8.9 and 13.1 ug/L, respectively) exceeded the historic level by more than 50%.  Based on the TN/TP ratio median of 21.8, the community is co-limited by nitrogen and phosphorus (the TN/TP ratio was calculated based on 120 pairs of TN and TP concentrations).</t>
  </si>
  <si>
    <t>PP = 7 / 46; VP = 6 / 30</t>
  </si>
  <si>
    <t>SAWGRASS LAKE</t>
  </si>
  <si>
    <t>3108C</t>
  </si>
  <si>
    <t>THREE FORKS</t>
  </si>
  <si>
    <t>Toschatchee</t>
  </si>
  <si>
    <t>ST JOHNS RIVER ABOVE PUZZLE LAKE S</t>
  </si>
  <si>
    <t>Peace River</t>
  </si>
  <si>
    <t>1488A</t>
  </si>
  <si>
    <t>LAKE SMART</t>
  </si>
  <si>
    <t>03 2654</t>
  </si>
  <si>
    <t>Southeast Florida Coast</t>
  </si>
  <si>
    <t>PP = Potentially impaired; VP = Verified impaired.  TSI met verification threshold of the IWR and is phosphorus limited based on a TN/TP ratio of 36.03.  6 TSI  means exceeded the threshold of 60 in 1997, and 1999 through 2003.  [62-303.352(1)].  4 TSI means were &gt;40 and color &lt;40 in 1997, 1999, 2000, and 2002 [62-303.352(2)]. 127 TN values, median 1.78 mg/l, 130 TP values, median 0.052 mg/l. 1 BOD value, median 3.1 mg/l. This waterbody is included in the Winter Haven Chain of LAKEs, Southwest Florida Water Management District SWIM Plan approved on April 17, 1998.</t>
  </si>
  <si>
    <t>PP - 1/1 Insufficient data; VP - 11/21.  Verified impaired.</t>
  </si>
  <si>
    <t>03 2354</t>
  </si>
  <si>
    <t xml:space="preserve">UNNAMED DRAIN                                          </t>
  </si>
  <si>
    <t>PP -  34/67 Potentially impaired; VP - 38/77 Verified impaired</t>
  </si>
  <si>
    <t>03 2356</t>
  </si>
  <si>
    <t xml:space="preserve">UNNAMED STREAM                                         </t>
  </si>
  <si>
    <t>PP - 17/57 Potentially impaired; VP - 18/63 Verified impaired</t>
  </si>
  <si>
    <t>03 2359</t>
  </si>
  <si>
    <t xml:space="preserve">BRADEN RIVER ABOVE WARD LAKE                              </t>
  </si>
  <si>
    <t>PP - 55/256 Potentially impaired; VP - 67/287 Verified impaired</t>
  </si>
  <si>
    <t xml:space="preserve">03 2362 </t>
  </si>
  <si>
    <t xml:space="preserve">WARD LAKE                                              </t>
  </si>
  <si>
    <t>PP- Potentially impaired; VP- Verified impaired. Annual average TSI &gt; 60 in 1999 and 2000. Nitrogen is the limiting nutrient based on a TN/TP ratio median of 3.2 (348 values) in the planning and 3.5 (245 values) during the verified periods.</t>
  </si>
  <si>
    <t>03 2363</t>
  </si>
  <si>
    <t>03 2365</t>
  </si>
  <si>
    <t xml:space="preserve">RATTLESNAKE SLOUGH                                     </t>
  </si>
  <si>
    <t xml:space="preserve">LAKE JUANITA                                           </t>
  </si>
  <si>
    <t>MEDIUM</t>
  </si>
  <si>
    <t>NITROGEN AND PHOSPHORUS ARE LIMITING NUTRIENTS.</t>
  </si>
  <si>
    <t xml:space="preserve">1473X </t>
  </si>
  <si>
    <t xml:space="preserve">MOUND LAKE                                             </t>
  </si>
  <si>
    <t>PP = Potentially impaired; VP = Verified impaired.  TSI met verification threshold of the IWR and is colimited by nitrogen and phosphorus based on a TN/TP ratio median of 24.56. 2 TSI  means exceeded the threshold of (60 in 1997, 2000).  48 TN values, median 0.766 mg/l, 48 TP values, median 0.029 mg/l.</t>
  </si>
  <si>
    <t>1623X</t>
  </si>
  <si>
    <t>RECLAMED MINE CUT LAKE</t>
  </si>
  <si>
    <t>Beach advisories &gt; 21 days/yr for 2002 and  2003.</t>
  </si>
  <si>
    <t>1061EB</t>
  </si>
  <si>
    <t>DELWOOD</t>
  </si>
  <si>
    <t xml:space="preserve">Beach advisories &gt; 21 days/yr for 2002 and 2003. </t>
  </si>
  <si>
    <t>1061F</t>
  </si>
  <si>
    <t>EAST BAY (E)</t>
  </si>
  <si>
    <t>PP = 270 / 2799; VP = 73 / 1188. This WBID was listed because there was a downgrade in the shellfish harvesting classification for some portion of this Class II waterbody.</t>
  </si>
  <si>
    <t>1061FB</t>
  </si>
  <si>
    <t>DUPONT BRIDGE</t>
  </si>
  <si>
    <t>1267C</t>
  </si>
  <si>
    <t>ST. JOE BAY MONUMENT BEACH</t>
  </si>
  <si>
    <t>Beach advisories &gt; 21 days/yr for 2001, 2002, and 2003</t>
  </si>
  <si>
    <t>8012B</t>
  </si>
  <si>
    <t>LAGUNA BEACH</t>
  </si>
  <si>
    <t>8012C</t>
  </si>
  <si>
    <t>PANAMA CITY BEACH CITY PIER</t>
  </si>
  <si>
    <t>8013A</t>
  </si>
  <si>
    <t>BID-A-WEE BEACH</t>
  </si>
  <si>
    <t>8013B</t>
  </si>
  <si>
    <t>BECKRICH ROAD</t>
  </si>
  <si>
    <t>8015A</t>
  </si>
  <si>
    <t>8TH STREET</t>
  </si>
  <si>
    <t>06-0592</t>
  </si>
  <si>
    <t>Pensacola Bay</t>
  </si>
  <si>
    <t>BAYOU CHICO</t>
  </si>
  <si>
    <t>pp = 14 / 51; vp = 15 / 62</t>
  </si>
  <si>
    <t>756A</t>
  </si>
  <si>
    <t>LAKE LAFAYETTE - UPPER</t>
  </si>
  <si>
    <t xml:space="preserve">URBAN RUNOFF.  ORIGINAL WBID 756 INCLUDED 756A, 756B, AND 756C.   LINKED TO NUTRIENTS, HIGH PHOSPHORUS. </t>
  </si>
  <si>
    <t>URBAN RUNOFF.  LINKED TO PHOSPHORUS.  HIGH PRIORITY BECAUSE PREVIOUSLY LISTED UNDER WBID 756 WITH HIGH PRIORITY.</t>
  </si>
  <si>
    <t xml:space="preserve">URBAN RUNOFF.  ORIGINAL WBID 756 INCLUDED 756A, 756B, AND 756C.  LINKED TO HIGH BOD.  </t>
  </si>
  <si>
    <t>756B</t>
  </si>
  <si>
    <t>LAKE PINEY Z</t>
  </si>
  <si>
    <t xml:space="preserve">LINKED TO NUTRIENTS, CO-LIMITING.  COT DATA INDICATE OVER ABUNDANCE OF VEGETATION.  ORIGINAL WBID 756 INCLUDED 756A, 756B, AND 756C.  </t>
  </si>
  <si>
    <t xml:space="preserve">URBAN RUNOFF.  ORIGINAL WBID 756 INCLUDED 756A, 756B, AND 756C.  CO-LIMITATION OF NITROGEN AND PHOSPHORUS. </t>
  </si>
  <si>
    <t>756C</t>
  </si>
  <si>
    <t>LAKE LAFAYETTE - LOWER</t>
  </si>
  <si>
    <t>LINKED TO NUTRIENTS.  ORIGINAL WBID 756 INCLUDED 756A, 756B, AND 756C. POSSIBLE SOURCES INCLUDE URBAN RUNOFF AND LANDFILL.</t>
  </si>
  <si>
    <t>PALMA SOLA BAY</t>
  </si>
  <si>
    <t xml:space="preserve">VP = 3/6 Verified Impaired.  Annual average chl(a) values in 1998 (12.47 ug/L), 1999 (11.23 ug/L), and 2003 (12.28 ug/L) exceeded the threshold of 11 ug/L.  79 TN values, median = 0.704 mg/L.  97 TP values, median = 0.113.  Nitrogen limited based on a TN/TP ratio median of 6.19.   </t>
  </si>
  <si>
    <t>1883B</t>
  </si>
  <si>
    <t>PALMA SOLA NORTH</t>
  </si>
  <si>
    <t>PP = Not impaired; VP = Impaired. The waterbody segment exceeded the 21 day beach closures, advisories, or warnings in 2003 with 75 days as per IWR Rule 62-303.360(1)(c).</t>
  </si>
  <si>
    <t>1883C</t>
  </si>
  <si>
    <t>PALMA SOLA SOUTH</t>
  </si>
  <si>
    <t>PP = Insufficient Data; VP = Impaired, with one annual mean chl a value above 20 ug/L in 2002, chl-a mean = 27.825 ug/L. Co-limiting of nitrogen and phosphorus based upon TN/TP ratios [TN median =  0.95 mg/L and TP median = 0.1595 mg/L., VP median TN/TP ratio = 5.87 (10 obs).</t>
  </si>
  <si>
    <t>3226F</t>
  </si>
  <si>
    <t>ICCW ABOVE POMPANO</t>
  </si>
  <si>
    <t>PP = 2 / 2 Insufficient Data; VP = 14 / 40 Impaired.  VP data have been updated using IWR Run 20.0.</t>
  </si>
  <si>
    <t>3226F2</t>
  </si>
  <si>
    <t>PP = 1 / 6 Insufficient data; VP = 9/ 48 Impaired.  VP data have been updated using IWR Run 20.0.</t>
  </si>
  <si>
    <t>Apalachicola - Chipola</t>
  </si>
  <si>
    <t>Lemon Bay</t>
  </si>
  <si>
    <t>Charlotte Harbor Proper</t>
  </si>
  <si>
    <t>03 2401</t>
  </si>
  <si>
    <t>Pine Island</t>
  </si>
  <si>
    <t>Trout River</t>
  </si>
  <si>
    <t>Ortega River</t>
  </si>
  <si>
    <t>INTERCOASTAL WATERWAY</t>
  </si>
  <si>
    <t>ORTEGA RIVER</t>
  </si>
  <si>
    <t>03 2503</t>
  </si>
  <si>
    <t>Julington Creek</t>
  </si>
  <si>
    <t>Black Creek</t>
  </si>
  <si>
    <t>Sixmile Creek</t>
  </si>
  <si>
    <t>ETONIA CREEK</t>
  </si>
  <si>
    <t>CRESCENT LAKE</t>
  </si>
  <si>
    <t>C-25</t>
  </si>
  <si>
    <t xml:space="preserve">THIS WBID IS BEING ADDED AS A RESULT OF DISCUSSIONS WITH THE RGMC, WHO FILED A PETITION CHALLENGING THE AUGUST 28, 2002, SECRETARIAL ORDER ADOPTING THE INITIAL GROUP 1 LIST.  THIS TIDAL TRIBUTARY WAS DIVIDED INTO A FRESHWATER SECTION (THIS WBID) AND A MARINE SECTION, AND THE RE-ASSESSMENT INDICATES THAT CHOLORPHYLL MET THE VERIFICATION THRESHOLD PER THE IWR INDICATING A NUTRIENT IMPAIRMENT.  BOTH NITROGEN AND PHOSPHORUS ARE IDENTIFIED AS CAUSATIVE POLLUTANTS. </t>
  </si>
  <si>
    <t>3258D1</t>
  </si>
  <si>
    <t>ESTERO RIVER MARINE</t>
  </si>
  <si>
    <t>COPPER</t>
  </si>
  <si>
    <t>PP = Not impaired; VP = Impaired. The waterbody segment exceeded the 21 day beach closures, advisories, or warnings in 2003 with 142 days as per IWR Rule 62-303.360(1)(c).</t>
  </si>
  <si>
    <t>BOWLEES CREEK</t>
  </si>
  <si>
    <t>PP = 16 / 49; VP = 20 / 68</t>
  </si>
  <si>
    <t xml:space="preserve">PP - Potentially impaired; VP - Verified Impaired.   VP - Annual average chl(a) values exceeded 20 ug/L in 1998, 1999, 2000, 2002.  Nitrogen is the limiting nutrient based on a TN/TP ratio median of 5.79.  52 TN values, median 1.42 mg/L.  52 TP values, median 0.269 mg/L. </t>
  </si>
  <si>
    <t>1968F</t>
  </si>
  <si>
    <t>BLACKBURN BAY</t>
  </si>
  <si>
    <t xml:space="preserve">PP = Potentially Impaired; VP = Verified Impaired. For the historical listing (1992-1996), annual average Chl(a) values in the verified period exceeded the minimum historical annual average value of 3.67 ug/l by more than 50% in 1997 (7.79 ug/l), 1999 (6.99 ug/l), 2000 (6.11 ug/l) and 2001 (9.3 ug/l).  Waterbody is nitrogen limited based on TN/TP ratio median of 2.18. </t>
  </si>
  <si>
    <t>1975AA</t>
  </si>
  <si>
    <t>Colimitation of nitrogen and phosphorus based on a TN/TP median 24 (235 values) during the PP and a median of 24 (140 values) during the VP.  PP - 7 chla annual means exceeded 20ug/l (1994-2000).  VP - 7 chla annual means exceeded 20ug/l (1996-2002).  140 TN values, median 1.47 mg/L. 140 TP values, 0.06 mg/L.</t>
  </si>
  <si>
    <t>03 2560</t>
  </si>
  <si>
    <t>2893A2</t>
  </si>
  <si>
    <t>St. Johns River Above Lake George</t>
  </si>
  <si>
    <t xml:space="preserve">This listing applies to all of the Suwannee River (Lower) WBIDs and the WBIDs that flow into it (3422, 3422A, 3422B, 3422K, 3422J, 3422M, 3422N, 3422P, 3422Q, 3422R, 3422S, 3422T, 3422U, 3422V, 3422W, 3422X, 3422Y, and 3422Z).  Listed based on average fish tissue mercury concentration of 0.62 ppm in 110 Large Mouth Bass, which exceeds the impairment level of 0.3 mg/kg; collected in 2002 and 2006. </t>
  </si>
  <si>
    <t>08-1205</t>
  </si>
  <si>
    <t xml:space="preserve">This listing applies to all Santa Fe River WBIDs and the WBIDs that flow into it (3605, 3605A, 3605B, 3605C, 3605D, 3605E, 3605F, 3605G, 3605H, 3605P, 3605Q, 3605R, 3605S, 3605T, 3605U, 3605W, 3605X, 3605Y, and 3605Z ).  This is a blackwater stream.  Listed based on average fish tissue mercury concentrations of 1.03 ppm in 12 Large Mouth Bass, which exceed the impairment level of 0.3 mg/kg; collected in 2006. </t>
  </si>
  <si>
    <t>08-1206</t>
  </si>
  <si>
    <t xml:space="preserve">This listing applies to all Suwannee River (Upper) WBIDs and the WBIDs that flow into it (3341, 3341A, 3341B, 3341C, 3341W, 3341X, and 3341Y).  Listed based on average fish tissue mercury concentration of 0.62 ppm in 110 Large Mouth Bass, which exceeds the impairment level of 0.3 mg/kg; collected in 2002 and 2006. </t>
  </si>
  <si>
    <t>08-1207</t>
  </si>
  <si>
    <t xml:space="preserve">This listing applies to all Waccassassa River WBIDs (3699, 3699A).  Listed based on average fish tissue mercury concentration of 0.85 ppm in 12 large mouth bass, which exceeds the impairment level of 0.3 mg/kg; collected in 2003. </t>
  </si>
  <si>
    <t>08-1208</t>
  </si>
  <si>
    <t xml:space="preserve">This listing applies to all Withlacoochee River WBIDs and the WBIDs that flow into it (3315 and 3315Z).  Listed based on average fish tissue mercury concentration of 0.62 ppm in 110 Large Mouth Bass, which exceeds the impairment level of 0.3 mg/kg; collected in 2002 and 2006. </t>
  </si>
  <si>
    <t>08-1209</t>
  </si>
  <si>
    <t>Suwannee Basin</t>
  </si>
  <si>
    <t xml:space="preserve">This listing applies to all coastal WBIDs (3402A, 3473A, 3701, 3705, 3706, 3707, 3708, 3709, 3717, 3422D, 3701, 3705, 3706, 3718, 3720, 3724, 3573C, 1326, 1328, 1332, 3729, 3739, 3743, 3699B, 8029, 8030, 8031, 8032, 8033, 8034, 8035, 8037, and 8038).  Listed based on average fish tissue mercury concentrations of 0.67 ppm in 87 king mackerel and 1.85 in 28 bull sharks, which exceed the impairment level of 0.3mg/kg; collected in 2002-2004.  </t>
  </si>
  <si>
    <t>06-0509</t>
  </si>
  <si>
    <t>pp = 86 / 99; vp = 79 / 92.   TN and TP are causative pollutants with TN Median = 1.35 mg/L (89 obs) and TP Median = 0.04 (96 obs).</t>
  </si>
  <si>
    <t>08-0957</t>
  </si>
  <si>
    <t>3278W</t>
  </si>
  <si>
    <t>SILVER STRAND</t>
  </si>
  <si>
    <t xml:space="preserve">pp = 12 / 16; vp = 18 / 25.  TN and TP identified as causative pollutants with TN median = 1.87 mg/L (20 obs.) and TP median = 0.41 mg/L (21 obs.). </t>
  </si>
  <si>
    <t>08-0958</t>
  </si>
  <si>
    <t>COCO-HATCHEE RIVER</t>
  </si>
  <si>
    <t>pp = 69 / 98; vp = 98 / 149 Impaired.</t>
  </si>
  <si>
    <t>08-0959</t>
  </si>
  <si>
    <t>pp = 15 / 16; vp = 28 / 57 Impaired.</t>
  </si>
  <si>
    <t>08-0960</t>
  </si>
  <si>
    <t xml:space="preserve">pp = 63 / 518; vp = 52 / 357.  TN and BOD are causative pollutants with TN median value = 2.42 mg/L (409 obs.) and BOD median = 4.1 mg/L (493 obs.).   EPA delisted in Cycle 1.  This impairment is linked to nutrients and will be completed in conjunction with the nutrient TMDL listing. </t>
  </si>
  <si>
    <t>08-0961</t>
  </si>
  <si>
    <t xml:space="preserve">Annual TSI exceeded threshold for impairment from 2000 - 2004.  Annual TSI means are:  76.1 (2000) with color of 190, 67.8 (2001) with color of 103, 73.3 (2002) with color of 95.8, 69.1 (2003) with color of 97.3, 70.6 (2004) with color of 92.2 PCU.   Co-limitation of nitrogen and phosphorus with TN/TP ration median = 23.03 mg/L.  </t>
  </si>
  <si>
    <t>08-0962</t>
  </si>
  <si>
    <t xml:space="preserve">pp = 88 / 464; vp = 44 / 332   The impairment for this waterbody will be completed in conjunction with the nutrient TMDL listing. </t>
  </si>
  <si>
    <t>08-0963</t>
  </si>
  <si>
    <t>COCO-HATCHEE INLAND</t>
  </si>
  <si>
    <t xml:space="preserve">pp = 175 / 342; vp = 201 / 413.  TN and TP are causative pollutants with TN Median = 0.82 mg/L (359 obs) and TP Median = 0.03 (384 obs).  Listed as impaired on Cycle 1 Verified List. </t>
  </si>
  <si>
    <t>08-0964</t>
  </si>
  <si>
    <t>3278F</t>
  </si>
  <si>
    <t>CORKSCREW MARSH</t>
  </si>
  <si>
    <t>PP = 66 / 177; VP = 108 / 212 DO met verification threshold of IWR. TN, TP, BOD medians are all below the thresholds for lakes, however, This will remain on VL due to the cycle one call based on residential runoff and minimal flow linked to BOD.  PP median TN= 0.621mg/L (n=128), median TP=0.039mg/L (n=71), median BOD= 1.4mg/L (n=33); VP median TN= 0.588mg/L (n=112), median TP= 0.047mg/L (n=113), median BOD= 2.1 mg/L (n=88)</t>
  </si>
  <si>
    <t>08-0881</t>
  </si>
  <si>
    <t>PP = 84 / 237; VP = 42 / 131  DO met verification threshold of IWR. TN, TP, BOD medians are all below the thresholds for stream. This will remain on VL due to cycle one call. Based on urban runoff linked to high BOD. PP median TN= 0.45mg/L (n=71), median TP=0.088mg/L (n=56), median BOD= 1.7mg/L (n=19); VP median TN= 0.384mg/L (n=41), median TP= 0.0426mg/L (n=42)</t>
  </si>
  <si>
    <t>08-0882</t>
  </si>
  <si>
    <t>UNNAMED SLOUGH</t>
  </si>
  <si>
    <t>PP = 1 / 1; VP = 13 / 21</t>
  </si>
  <si>
    <t>08-0883</t>
  </si>
  <si>
    <t>UPPER LAKE LAFAYETTE</t>
  </si>
  <si>
    <t xml:space="preserve">PP = No Data; VP = 8 / 20 </t>
  </si>
  <si>
    <t>08-0884</t>
  </si>
  <si>
    <t>08-0885</t>
  </si>
  <si>
    <t>PP = 87 / 160; VP = 90 / 168 DO met verification threshold of IWR. TN, TP, BOD medians are all below the thresholds for lakes. This will remain on VL due to cycle one call. Based on City of Tallahassee vegitation data linked to high nutrients, this waterbody is co-limited. PP median TN= 0.59mg/L (n=193), median TP=0.064mg/L (n=81), median BOD= 2mg/L (n=17); VP median TN= 0.66mg/L (n=151), median TP= 0.0505mg/L (n=69), median BOD= 2mg/L (n=43)</t>
  </si>
  <si>
    <t>08-0886</t>
  </si>
  <si>
    <t xml:space="preserve">pp = 57 / 177 Potentially Impaired; vp = 48 / 132 Impaired.  DO met the verification threshold and TN and BOD were identified as the causative pollutants. 128 TN measurements, median 2.83 mg/L.  16 BOD measurements, median 11.05 mg/L.  133 TP measurements, median 0.1 mg/L. </t>
  </si>
  <si>
    <t>08-0996</t>
  </si>
  <si>
    <t>pp = Potentially Impaired.  7 TSI annual means exceeded the threshold.  Annual means were 72.5 (1998), 80.1 (1999), 77.8 (2000), 75.1 (2001), 75.8 (2002), 74.3 (2003), and 69.8 (2004). In 2000, color annual means were &lt;40.  vp = Impaired.  7 TSI annual means exceeded the threshold.  Annual means were 77.8 (2000), 75.1 (2001), 75.8 (2002), 74.3 (2003), and 69.8 (2004).  104 Chla values, range 1 - 466.6 ug/L, median 62.57 ug/L.  120 Chla (corrected) values, range 1 - 457.77 ug/L, median 65.85.  125 TN values, range 1.53 - 6.35 mg/L, median 2.817 mg/L.  130 TP values, range 0.052 - 0.28 mg/L, median 0.098 mg/L.  Co-limited by nitrogen and phosphorus based on a median TN/TP ratio of 29.96 (125 values) in the verified period.</t>
  </si>
  <si>
    <t>08-0997</t>
  </si>
  <si>
    <t>2838G</t>
  </si>
  <si>
    <t>LAKE HARRIS OUTLET</t>
  </si>
  <si>
    <t>pp = 3 Chla annual means exceeded 20 ug/L, Potentially Impaired.  Annual means were 42.98 ug/L (2001), 39.18 ug/L (2002), and 28.4 ug/L (2003).  36 Chla (corrected) values, range 10.4 - 61.4 ug/L, mean 34.32 ug/L.  vp = 3 Chla annual means exceeded 20 ug/L, Impaired.  Annual means were 42.98 ug/L (2001), 39.18 ug/L (2002), and 28.4 ug/L (2003).  36 Chla (corrected) values, range 10.4 - 61.4 ug/L, mean 32.32 ug/L.  32 TN values, median 1.94 mg/L. 32 TP values, median 0.05 mg/L.  The median value of 27 TN/TP ratio is 36, suggesting phosphorus is the limiting nutrient.</t>
  </si>
  <si>
    <t>08-0998</t>
  </si>
  <si>
    <t>08-0887</t>
  </si>
  <si>
    <t>LOWER LAKE LAFAYETTE</t>
  </si>
  <si>
    <t>Marshall Swamp Unit</t>
  </si>
  <si>
    <t>OCKLAWAHA RIVER ABOVE DAISY</t>
  </si>
  <si>
    <t>pp = 163 / 264 Potentially Impaired; vp = 83 / 140 Impaired.  DO met the verification threshold and TN and BOD were identified as the causative pollutants. 130 TN measurements, median 2.52 mg/L.  131 TP measurements, median 0.06 mg/L.  15 BOD measurements, median 3.2 mg/L.  The FDEP has drafted a TMDL, which is now pending.</t>
  </si>
  <si>
    <t>08-0999</t>
  </si>
  <si>
    <t>08-1000</t>
  </si>
  <si>
    <t>PP = 157 / 288; VP = 132 / 241 DO met verification threshold of IWR. TN, TP, BOD medians are all below the thresholds for lakes. This will remain on VL due to cycle one call. Based on urban runoff linked to nutrients and the landfill. PP median TN= 0.591mg/L (n=302), median TP=0.055mg/L (n=148), median BOD= 1.69mg/L (n=69); VP median TN= 0.5498mg/L (n=114), median TP= 0.0264mg/L (n=114), median BOD= 2mg/L (n=29)</t>
  </si>
  <si>
    <t>08-0888</t>
  </si>
  <si>
    <t>PP= Not Impaired, VP= Will remain on the VL due to cycle one call, based on urban runoff linked to nutrients, did not have three consecutive years to delist. The annual TSI average for 1995 - 45.4; 1996 - 47.9; 1999 - 48.9; 2005 - 37.0; 2006 - 39.1. did not exceed the TSI threshold of [40, 60]. Median TN/TP ratio of 23.706 (n=114) during the verified period</t>
  </si>
  <si>
    <t>08-0889</t>
  </si>
  <si>
    <t>Lake Miccosukee</t>
  </si>
  <si>
    <t>PP = 7 / 19; VP = 7 / 26. EPA established a TMDL on 11/27/2006.</t>
  </si>
  <si>
    <t>08-0890</t>
  </si>
  <si>
    <t>CANEY BRANCH</t>
  </si>
  <si>
    <t xml:space="preserve">PP = 4 / 5; VP = 19 / 23 </t>
  </si>
  <si>
    <t>08-0891</t>
  </si>
  <si>
    <t>791N</t>
  </si>
  <si>
    <t xml:space="preserve">PP= Not Impaired VP= Impaired; Annual TSI averages for year 1999 - 50.8; 2002 - 36.2; 2003 - 31.6; 2004 - 31.9; 2005 - 40.9; 2006 - 37.0. The TSI threshold of [40, 60] was exceeded in 2005. Based on TN/TP ratios of 0.830 to 4099 with a median of 29.945 (n=142) during the verified period, both TN and TP represent the limiting nutrient. </t>
  </si>
  <si>
    <t>08-0892</t>
  </si>
  <si>
    <t>Lake Munson/Fred George Sink</t>
  </si>
  <si>
    <t>MUNSON SLOUGH (BELOW LAKE MUNSON)</t>
  </si>
  <si>
    <t>PP = 4 / 19; VP = 25 / 55 DO met verification thresholds of IWR, and BOD was identified as a causative pollutant. PP No TN, TP, BOD data. VP median TN=1.249mg/L (n=56), median TP= 0.19mg/L (n=53), median BOD= 4.4mg/L (n=44).</t>
  </si>
  <si>
    <t>08-0893</t>
  </si>
  <si>
    <t>PP = 2 / 6; VP = 5 / 18</t>
  </si>
  <si>
    <t>08-0894</t>
  </si>
  <si>
    <t>pp = 10 / 71 Potentially Impaired; vp = 25 / 52 Impaired.  DO met the verification threshold and TN was identified as the causative pollutant. 48 TN measurements, median 2.31 mg/L. 448 TP measurements, median 0.13 mg/L.  No BOD measurements.</t>
  </si>
  <si>
    <t>08-1008</t>
  </si>
  <si>
    <t>08-1009</t>
  </si>
  <si>
    <t>LITTLE ORANGE CREEK</t>
  </si>
  <si>
    <t>pp = 4 / 7 Potentially Impaired; vp = 10 / 20, Impaired.</t>
  </si>
  <si>
    <t>08-1010</t>
  </si>
  <si>
    <t>2713B</t>
  </si>
  <si>
    <t>REDWATER LAKE</t>
  </si>
  <si>
    <t>pp = Not Impaired.  1 TSI annual mean (1995) exceeded the threshold.  However, in the next 3 consecutive years, annual means did not exceed the threshold.  Annual means were 66.0 (1995), 57.5 (1996), 59.3 (1997), and 57.0 (1998).  vp = no data.   The waterbody was verified for nutrient impairment in the 1st cycle assessment.  The median value of 5 TN/TP ratio is about 23, suggesting phosphorus and nitrogen co-limiting.  The not Impaired assessment call for the planning period was made mainly on LakeWatch data.   Therefore, the water is still considered Impaired.</t>
  </si>
  <si>
    <t>08-1011</t>
  </si>
  <si>
    <t>BEVENS ARM OUTLET</t>
  </si>
  <si>
    <t>pp = 0 / 2 insufficient data; vp = 10 / 14 Impaired.  DO met the verification threshold and TN and TP were identified as the causative pollutants. 16 TN measurements, median 2.21 mg/L.  16 TP measurements, median 0.34 mg/L.  No BOD measurements.</t>
  </si>
  <si>
    <t>08-1012</t>
  </si>
  <si>
    <t>2718B</t>
  </si>
  <si>
    <t>BEVENS ARM</t>
  </si>
  <si>
    <t>pp = Potentially Impaired. 9 TSI annual means exceeded the threshold.  No TSI annual means increased by more than 10 units over historical value (72.35 calculated based on TSI data from 1994 through 1998).  Annual means were 72.8 (1995), 66.6 (1996), 70.0 (1998), 68.2 (1999), 81.6 (2000), 78.8 (2001), 71.4 (2002), 79.5 (2003), and 80.3 (2004).  vp = Impaired. 5 TSI annual means exceeded the threshold.  TSI annual means increased by more than 10 units over historical value in 4 years.   Annual means were 81.6 (2000), 78.8 (2001), 71.4 (2002), 79.5 (2003), and 72.9 (2004).  52 chla values, range 2.30 - 428.35 ug/L, median 84.9 ug/L.  54 chla (corrected) values, range 1 - 466.6 ug/L, median 87.41.  65 TN values, range 0.2 - 6.107 mg/L, median 2.68 mg/L.  72 TP values, range 0.1 - 0.53 mg/L, median 0.25 mg/L.  Co-limited by nitrogen and phosphorus based on a median TN/TP ratio of 12.31 (65 values) in the verified period.</t>
  </si>
  <si>
    <t>08-1013</t>
  </si>
  <si>
    <t>pp = 31 / 96, Potentially Impaired; vp = 40 / 84  Impaired</t>
  </si>
  <si>
    <t>08-1014</t>
  </si>
  <si>
    <t>ALACHUA SINK OUTLET</t>
  </si>
  <si>
    <t>pp = 2 / 2 insufficient data ; vp = 9 / 9 Impaired.  DO met the verification threshold and TN was identified as the causative pollutant. 15 TN measurements, median 2.00 mg/L. 14 TP measurements, median 0.10 mg/L.  1 BOD measurement, 2.6 mg/L.</t>
  </si>
  <si>
    <t>08-1015</t>
  </si>
  <si>
    <t>pp = 3 / 9,  Potentially Impaired; vp = 5 / 18  Impaired</t>
  </si>
  <si>
    <t>08-1016</t>
  </si>
  <si>
    <t>08-1017</t>
  </si>
  <si>
    <t>2723A</t>
  </si>
  <si>
    <t>COWPEN LAKE</t>
  </si>
  <si>
    <t xml:space="preserve">Data verified to be within the last 7.5 years.  Confirmed recent data for freshwater fish advisory for Bluegill.  12 Bluegill samples, Hg mean concentration was 0.45 mg/Kg in 2003. </t>
  </si>
  <si>
    <t>08-1018</t>
  </si>
  <si>
    <t>CAMPS CANAL REACH</t>
  </si>
  <si>
    <t>pp = 12 / 14 Potentially Impaired ; vp = 38 / 44 Impaired.  DO met the verification threshold and TN was identified as the causative pollutant. 44 TN measurements, median 1.99 mg/L.  44 TP measurements, median 0.12 mg/L.  No BOD measurements.</t>
  </si>
  <si>
    <t>08-1019</t>
  </si>
  <si>
    <t>PP = No data; VP = No data. WBID will remain on the VL due to cycle one call.</t>
  </si>
  <si>
    <t>08-0928</t>
  </si>
  <si>
    <t>PP = No Data; VP = 7 / 22 DO met verification threshold of IWR, causative pollutant identified as TKN. TN, TP, BOD medians are all below the thresholds for stream.  PP No TN, TP, BOD data; VP median TN= 0.75mg/L (n=19), median TP= 0.21mg/L (n=20), median BOD= 1.1 mg/L (n=19)</t>
  </si>
  <si>
    <t>08-0929</t>
  </si>
  <si>
    <t xml:space="preserve">PP = No Data; VP = 11 / 20 </t>
  </si>
  <si>
    <t>08-0930</t>
  </si>
  <si>
    <t>MULE CREEK</t>
  </si>
  <si>
    <t xml:space="preserve">PP = 2 / 3; VP = 14 / 24 </t>
  </si>
  <si>
    <t>08-0931</t>
  </si>
  <si>
    <t>BIG CREEK</t>
  </si>
  <si>
    <t xml:space="preserve">PP = 0 / 2; VP = 7 / 22 </t>
  </si>
  <si>
    <t>08-0932</t>
  </si>
  <si>
    <t>BIG BRANCH</t>
  </si>
  <si>
    <t xml:space="preserve">PP = No Data; VP = 5 / 20 </t>
  </si>
  <si>
    <t>08-0933</t>
  </si>
  <si>
    <t xml:space="preserve">PP = 22 / 114; VP = 17 / 109 </t>
  </si>
  <si>
    <t>08-0934</t>
  </si>
  <si>
    <t>PP = 1 / 3; VP = 8 / 20</t>
  </si>
  <si>
    <t>08-0935</t>
  </si>
  <si>
    <t>Biology</t>
  </si>
  <si>
    <t>pp = 4 / 5; vp = 10 / 25.  Verified impaired.  Nutrients (total nitrogen and total phosphorus) were identified as the causative pollutants based on chl-a data/nutrient impairment.  Verified period median TN = 1.62 mg/L (23 values), median TP = 0.75 mg/L (23 values), median BOD = 1.2 mg/L (19 values).</t>
  </si>
  <si>
    <t>08-1247</t>
  </si>
  <si>
    <t>pp = 2 / 4; vp = 10 / 23.  Verified impaired.</t>
  </si>
  <si>
    <t>08-1248</t>
  </si>
  <si>
    <t>FROG CREEK</t>
  </si>
  <si>
    <t>Listed based on change in shelfish harvesting classification (downgraded from approved to conditionally restricted).</t>
  </si>
  <si>
    <t>PP - 461/2047 Potentially Impaired  VP - 150/900 Verified Impaired</t>
  </si>
  <si>
    <t>Listed based on change in shelfish harvesting classification (downgraded from conditionally approved to conditionally restricted).</t>
  </si>
  <si>
    <t>Listed based on change in shelfish harvesting classification (downgraded from approved to conditionally approved).</t>
  </si>
  <si>
    <t xml:space="preserve">PP - No data  VP - Verified impaired (19/22). Data from consultant for Apalachicola Wastewater Treatment Facility Monitoring. Causative pollutant is BOD (median value of approximately 3.0 mg/L). </t>
  </si>
  <si>
    <t>PP - 15/34 Potentially Impaired  VP - 9/23 Verified Impaired</t>
  </si>
  <si>
    <t>PP - 14/82 Not Impaired  VP - 10/37 Verified Impaired</t>
  </si>
  <si>
    <t>PP - 11/57 Not Impaired  VP - 13/58 Verified Impaired</t>
  </si>
  <si>
    <t xml:space="preserve">Choctawhatchee - St Andrews </t>
  </si>
  <si>
    <t>Gulf Coast</t>
  </si>
  <si>
    <t xml:space="preserve">COASTAL </t>
  </si>
  <si>
    <t>Mercury (in Fish Tissue)</t>
  </si>
  <si>
    <t>Choctawhatchee Bay</t>
  </si>
  <si>
    <t>BOGGY BAYOU</t>
  </si>
  <si>
    <t>ESTUARY</t>
  </si>
  <si>
    <t>Beach advisories &gt; 21 days/yr for 2002 and 2003.</t>
  </si>
  <si>
    <t>POQUITO BAYOU</t>
  </si>
  <si>
    <t>Beach advisories &gt; 21 days/yr for 2003.</t>
  </si>
  <si>
    <t>778AC</t>
  </si>
  <si>
    <t>GULF ISLAND NATIONAL SEASHORE</t>
  </si>
  <si>
    <t>722B</t>
  </si>
  <si>
    <t>ROCKY BAYOU STATE PARK</t>
  </si>
  <si>
    <t>778A</t>
  </si>
  <si>
    <t>06-0525</t>
  </si>
  <si>
    <t xml:space="preserve">Upper Kissimmee </t>
  </si>
  <si>
    <t>HORSESHOE CREEK</t>
  </si>
  <si>
    <t>PP = 0 / 4, Insufficient data;  VP = 7 / 31, Impaired.  Fecal coliform mean 1169 counts/100mL, median 260 counts/100 mL, range 2 - 20,000 counts/100mL.</t>
  </si>
  <si>
    <t>06-0520</t>
  </si>
  <si>
    <t xml:space="preserve">Lower Kissimmee </t>
  </si>
  <si>
    <t>FARM AREA</t>
  </si>
  <si>
    <t>pp = 60 / 74; vp = 30 / 45.  Verified impaired.  Nutrients (total nitrogen and total phosphorus) and BOD were identified as the causative pollutants based on chl-a data/nutrient impairment.  Verified period median TN = 1.23 mg/L (41 values), median TP = 0.4 mg/L (42 values), median BOD = 2.5 mg/L (37 values).</t>
  </si>
  <si>
    <t>08-1262</t>
  </si>
  <si>
    <t>pp = 18 / 22; vp = 18 / 22.  Verified impaired.</t>
  </si>
  <si>
    <t>08-1263</t>
  </si>
  <si>
    <t>pp = Planning list; vp = Verified impaired.   Annual average Chl-a values exceeded 11 ug/l in 2000 - 2001 and 2006, and exceedance values were 16.48, 13.81, and 23.13 ug/l, respectively.  Nitrogen is the limiting nutrient based on a median TN/TP ratio of 3.21 (41 values).  Verified period median TN = 1.23 mg/l (41 values), median TP = 0.4 mg/l (42 values), median BOD = 2.5 mg/l (37 values).</t>
  </si>
  <si>
    <t>08-1264</t>
  </si>
  <si>
    <t>1709E</t>
  </si>
  <si>
    <t>PINELLAS POINT - BASIN V</t>
  </si>
  <si>
    <t>pp = 41 / 92; vp = 19 / 47.  Verified impaired.  Nutrients (total nitrogen and total phosphorus) were identified as the causative pollutants based on chl-a data/nutrient impairment.  Verified period median TN = 1.02 mg/L (37 values), median TP = 0.23 mg/L (42 values), median BOD = 2.0 mg/L (33 values).</t>
  </si>
  <si>
    <t>08-1265</t>
  </si>
  <si>
    <t>pp = 21 / 24; vp = 14 / 17.  Verified impaired.</t>
  </si>
  <si>
    <t>08-1266</t>
  </si>
  <si>
    <t>pp = 33 / 167; vp = 25 / 102.  Verified impaired.  Nutrients (total nitrogen and phosphorus) and BOD were identified as the causative pollutants based on chl-a data/nutrient impairment.  Verified period median TN = 1.10 mg/L (91 values), median TP = 0.28 mg/L (94 values), median BOD = 3.0 mg/L (93 values).</t>
  </si>
  <si>
    <t>08-1267</t>
  </si>
  <si>
    <t>pp = Planning list; vp = Verified impaired.   Annual average Chl-a values exceeded 11 ug/l in 2000 - 2004 and 2006, and exceedance values were 40.23, 27.84, 21.19, 25.17, 14.09, and 12.41 ug/L, respectively.  Nitrogen is the limiting nutrient based on a median TN/TP ratio of 4.11 (91 values).  Verified period median TN = 1.10 mg/l (91 values), median TP = 0.28 mg/l (94 values), and total BOD median = 3.0 mg/l (93 values).</t>
  </si>
  <si>
    <t>08-1268</t>
  </si>
  <si>
    <t>08-1269</t>
  </si>
  <si>
    <t>1473W</t>
  </si>
  <si>
    <t>pp = Insufficient data; vp = Verified impaired.  Previously identified as 1474D, the WBID number is now changed to 1474W.  Included on the Cycle 1 Verified List, and insufficient data are available to delist.  The concentration causing impairment are the values reported on the Cycle 1 Verified List.</t>
  </si>
  <si>
    <t>08-1275</t>
  </si>
  <si>
    <t>1478H</t>
  </si>
  <si>
    <t>LAKE REINHEIMER - OPEN WATER</t>
  </si>
  <si>
    <t>pp = Potentially Impaired.  1 TSI annual mean increased by more than 10 units over historical value (30.92 calculated based on TSI data from 1988 through 1992).  Annual means were 29.4 (1995), 34.7 (1996), 33.6 (1998), 33.1 (1999), 32.9 (2000), 33.4 (2001), 30.9 (2002), 41.1 (2003), and 37.7 (2004).  vp = Impaired.  3 TSI annual means increased by more than 10 units over historical value.  Annual means were 32.9 (2000), 33.4 (2001), 30.9 (2002), 41.1 (2003), 37.7 (2004), 44.1 (2005), and 44.9 (2006).  93 TN values, median 0.904 mg/L.  94 TP values, median 0.022 mg/L.  The median value of 92 TN/TP ratios is about 44, suggesting phosphorus is the limiting nutrient.</t>
  </si>
  <si>
    <t>08-1030</t>
  </si>
  <si>
    <t>2839M</t>
  </si>
  <si>
    <t>LAKE LOUISA</t>
  </si>
  <si>
    <t>pp = 5 / 38 not Impaired; vp = 5 / 19 Impaired.  DO met the verification threshold and TN was identified as the causative pollutant.  19 TN measurements, median 1.97 mg/L.  21 TP measurements, median 0.06 mg/L.  4 BOD measurements, median 0.42 mg/L.</t>
  </si>
  <si>
    <t>08-1031</t>
  </si>
  <si>
    <t xml:space="preserve">Data verified to be within the last 7.5 years.  Confirmed recent data for freshwater fish advisory for White Catfish.  12 White Catfish samples, Hg mean concentration was 0.56 mg/Kg in 2005. </t>
  </si>
  <si>
    <t>08-1032</t>
  </si>
  <si>
    <t>2839N</t>
  </si>
  <si>
    <t>LAKE MINNEHAHA</t>
  </si>
  <si>
    <t xml:space="preserve">Data verified to be within the last 7.5 years.  Confirmed recent data for freshwater fish advisory for Largemouth Bass.  12 Largemouth Bass samples, Hg mean concentration was 1.28 mg/Kg in 2005. </t>
  </si>
  <si>
    <t>08-1033</t>
  </si>
  <si>
    <t>pp = 23 / 29 Potentially Impaired; vp = 13 / 14 Impaired.  DO met the verification threshold and TN was identified as the causative pollutant.  11 TN measurements, median 2.73 mg/L.  14 TP measurements, median 0.12 mg/L.  5 BOD measurements, median 1.0 mg/L.</t>
  </si>
  <si>
    <t>08-1034</t>
  </si>
  <si>
    <t>Rodman Reservoir Unit</t>
  </si>
  <si>
    <t>OCKLAWAHA RIVER ABOVE STJOHNS RIVER</t>
  </si>
  <si>
    <t>08-1035</t>
  </si>
  <si>
    <t>08-1036</t>
  </si>
  <si>
    <t>OCKLAWAHA RIVER ABOVE LAKE OCKLAWAHA</t>
  </si>
  <si>
    <t>Colimitation of nitrogen and phosphorus based on a TN/TP median of 13 (321 values) during the PP and a median of 15 (231 values) during the VP.  PP - 9 TSI annual means exceeded 60 (1991-2000).  VP - 5 TSI annual means exceeded 60 (1996-2001) and 1 TSI annual mean exceeded 40 (2002).  337 TN values, median 1.02 mg/L, mean 1.10 mg/L. 333 TP values, median 0.08 mg/L, mean 0.10 mg/L.</t>
  </si>
  <si>
    <t>03 2612</t>
  </si>
  <si>
    <t>2997S</t>
  </si>
  <si>
    <t>Lake Spring</t>
  </si>
  <si>
    <t>03 2380</t>
  </si>
  <si>
    <t>PP -7/40 values exceed criterion.  VP - 7/34 values exceed criterion.</t>
  </si>
  <si>
    <t>1443B</t>
  </si>
  <si>
    <t>1443C</t>
  </si>
  <si>
    <t>1443D</t>
  </si>
  <si>
    <t>1443E</t>
  </si>
  <si>
    <t>1451B</t>
  </si>
  <si>
    <t>1451T</t>
  </si>
  <si>
    <t>1495B</t>
  </si>
  <si>
    <t>1522A</t>
  </si>
  <si>
    <t>1522B</t>
  </si>
  <si>
    <t>1522C</t>
  </si>
  <si>
    <t>1523D</t>
  </si>
  <si>
    <t>1542A</t>
  </si>
  <si>
    <t>1547A</t>
  </si>
  <si>
    <t>1547C</t>
  </si>
  <si>
    <t>1553A</t>
  </si>
  <si>
    <t>1578B</t>
  </si>
  <si>
    <t>1621A</t>
  </si>
  <si>
    <t>1621E</t>
  </si>
  <si>
    <t>1621G</t>
  </si>
  <si>
    <t>1742A</t>
  </si>
  <si>
    <t>1742B</t>
  </si>
  <si>
    <t>1807A</t>
  </si>
  <si>
    <t>1807B</t>
  </si>
  <si>
    <t>1848B</t>
  </si>
  <si>
    <t>1848C</t>
  </si>
  <si>
    <t>1914A</t>
  </si>
  <si>
    <t>1930A</t>
  </si>
  <si>
    <t>Southwest Coast</t>
  </si>
  <si>
    <t>ESTERO BAY</t>
  </si>
  <si>
    <t>TOL COMPLEX</t>
  </si>
  <si>
    <t>NHLMS COMPLEX</t>
  </si>
  <si>
    <t>CTP COMPLEX</t>
  </si>
  <si>
    <t>COASTAL &amp; ESTUARY</t>
  </si>
  <si>
    <t>03 2680</t>
  </si>
  <si>
    <t xml:space="preserve">JONATHAN DICKINSON                                     </t>
  </si>
  <si>
    <t>PP - 33/288 Not Impaired, VP - 24/162 Verified</t>
  </si>
  <si>
    <t>03 2681</t>
  </si>
  <si>
    <t>03 2682</t>
  </si>
  <si>
    <t>3224A</t>
  </si>
  <si>
    <t xml:space="preserve">NORTH FORK LOXAHATCHEE                                 </t>
  </si>
  <si>
    <t>PP - 52/74 Potentially Impaired;  VP - 37/55 Verified    Linked to nutrients, with both nitrogen and phosporous as limiting nutrients, colimtation of nitrogen and phosphorus, TN during VP = 0.795 mg/L, TP during VP = 0.028 mg/L.</t>
  </si>
  <si>
    <t>06-0574</t>
  </si>
  <si>
    <t>06-0620</t>
  </si>
  <si>
    <t>Southeast Coast - Biscayne Bay</t>
  </si>
  <si>
    <t>06-0338</t>
  </si>
  <si>
    <t>Withlacoochee</t>
  </si>
  <si>
    <t>06-0339</t>
  </si>
  <si>
    <t>06-0340</t>
  </si>
  <si>
    <t>Coastal Old Tampa Bay Tributary</t>
  </si>
  <si>
    <t>Coastal Hillsborough Bay Tributary</t>
  </si>
  <si>
    <t>Coastal Middle Tampa Bay Tribu</t>
  </si>
  <si>
    <t>Lower Tampa Bay</t>
  </si>
  <si>
    <t>Middle Tampa Bay</t>
  </si>
  <si>
    <t>Hillsborough Bay</t>
  </si>
  <si>
    <t>Old Tampa Bay</t>
  </si>
  <si>
    <t>Escambia River</t>
  </si>
  <si>
    <t>10F</t>
  </si>
  <si>
    <t>ESCAMBIA RIVER</t>
  </si>
  <si>
    <t>pp = 35 / 270; vp = 47 / 381</t>
  </si>
  <si>
    <t>06-0589</t>
  </si>
  <si>
    <t>CARPENTER CREEK</t>
  </si>
  <si>
    <t>pp = 32 / 92; vp = 21 / 73</t>
  </si>
  <si>
    <t>06-0591</t>
  </si>
  <si>
    <t>TEXAR BAYOU</t>
  </si>
  <si>
    <t>pp = 68 / 471; vp = 68 / 437</t>
  </si>
  <si>
    <t>06-0581</t>
  </si>
  <si>
    <t>FDEP COLLECTED ADDITIONAL DATA IN 2001, .STILL INSUFFICIENT CHLOROPHYLL DATA AVAILABLE FOR CALCULATION OF AN ANNUAL MEAN, HOWEVER AVAILABLE CHLOROPHYLL DATA AND OTHER INFORMATION SUBSTANTIATE AN IMBALANCE IN FLORA OR FAUNA, PER 62-303.350(1) AND 62-303.450(2), FAC.  BOTH TN AND TP ELEVATED.</t>
  </si>
  <si>
    <t>3213A</t>
  </si>
  <si>
    <t>LETTUCE CREEK</t>
  </si>
  <si>
    <t>PP = 96 / 155, Potentially impaired; VP = 11 / 47, Impaired. DO met verification threshold of the IWR, and nutrients and BOD are identified as the causative pollutant based on TSI data, nutrient impairment verification. Co-limited by nitrogen and phosphorus based on a median TN/TP ratio of 17.71 (44 values) in the Verified Period. 47 TN values, median 1.1.57 mg/L. 49 TP values, median 0.08 mg/L. 17 BOD values, median 2.50 mg/L. 186 DO values, median 4.29 mg/L, mean 4.60 mg/L, range 0.10 - 11.34 mg/L.</t>
  </si>
  <si>
    <t>06-0560</t>
  </si>
  <si>
    <t>06-0522</t>
  </si>
  <si>
    <t>3186C</t>
  </si>
  <si>
    <t>BLANKET BAY SLOUGH</t>
  </si>
  <si>
    <t xml:space="preserve">FDEP COLLECTED ADDITIONAL DATA IN 2001 AND 2002.  STILL INSUFFICIENT CHLOROPHYLL DATA AVAILABLE FOR CALCULATION OF AN ANNUAL MEAN, HOWEVER AVAILABLE CHLOROPHYLL DATA AND OTHER INFORMATION SUBSTANTIATE AN IMBALANCE IN FLORA OR FAUNA, PER 62-303.350(1) AND 62-303.450(2), FAC.  BOTH TN AND TP ELEVATED. </t>
  </si>
  <si>
    <t>3213B</t>
  </si>
  <si>
    <t>HENRY CREEK</t>
  </si>
  <si>
    <t>06-0618</t>
  </si>
  <si>
    <t>Yellow River</t>
  </si>
  <si>
    <t>YELLOW RIVER</t>
  </si>
  <si>
    <t>pp = 25 / 152; vp = 23 / 148</t>
  </si>
  <si>
    <t>06-0585</t>
  </si>
  <si>
    <t>Blackwater River</t>
  </si>
  <si>
    <t>24A</t>
  </si>
  <si>
    <t>BLACKWATER RIVER</t>
  </si>
  <si>
    <t xml:space="preserve">pp = 33 / 259; vp = 45 / 357.  </t>
  </si>
  <si>
    <t>06-0588</t>
  </si>
  <si>
    <t>Tissue levels in 20 samples averaged 1.14 ppm in 2001</t>
  </si>
  <si>
    <t>03 2554</t>
  </si>
  <si>
    <t>FLORIDA ATLANTIC COAST</t>
  </si>
  <si>
    <t>1521F</t>
  </si>
  <si>
    <t>LAKE HOWARD</t>
  </si>
  <si>
    <t>1521G</t>
  </si>
  <si>
    <t>LAKE MIRROR</t>
  </si>
  <si>
    <t xml:space="preserve">THIS WBID IS BEING ADDED AS A RESULT OF DISCUSSIONS WITH THE RGMC, WHO FILED A PETITION CHALLENGING THE AUGUST 28, 2002, SECRETARIAL ORDER ADOPTING THE INITIAL GROUP 1 LIST.  THIS TIDAL RIVER WAS DIVIDED INTO THIS FRESHWATER SECTION AND  A MARINE SECTION, AND THE RE-ASSESSMENT INDICATES THAT CHOLORPHYLL MET THE VERIFICATION THRESHOLD PER THE IWR INDICATING A NUTRIENT IMPAIRMENT.  BOTH NITROGEN AND PHOSPHORUS ARE IDENTIFIED AS CAUSATIVE POLLUTANTS. </t>
  </si>
  <si>
    <t>3258H1</t>
  </si>
  <si>
    <t>Mercury (in fish tissue) met verification threshold of IWR. Fish tissue levels in 20 samples averaged 0.8480 ppm in 2000.</t>
  </si>
  <si>
    <t>03 2571</t>
  </si>
  <si>
    <t>2916B</t>
  </si>
  <si>
    <t>Grasshopper Lake</t>
  </si>
  <si>
    <t>PP - 87/96 EXCEEDANCES, PP AVERAGE = 809 µg/L, PP MEDIAN = 722 µg/L, PP MAX = 1960 µg/L, PP MIN = 102 µg/L, DATA FROM 1994 - 1999.  VP - 52/56 EXCEEDANCES,  VP AVERAGE = 681 µg/L, VP MEDIAN = 557 µg/L, VP MAX = 1750 µg/L, VP MIN = 1.2 µg/L, DATA FROM 1998-2005.</t>
  </si>
  <si>
    <t xml:space="preserve">SOUTH AMELIA RIVER                                     </t>
  </si>
  <si>
    <t>2174A</t>
  </si>
  <si>
    <t xml:space="preserve">SOUTH END                                              </t>
  </si>
  <si>
    <t xml:space="preserve">2198A </t>
  </si>
  <si>
    <t xml:space="preserve">MARINA BAY AT FORT GEO                                 </t>
  </si>
  <si>
    <t xml:space="preserve">NASSAU SOUND                            </t>
  </si>
  <si>
    <t>PHOSPHORUS LIMITED.</t>
  </si>
  <si>
    <t>Mercury (in fish tissue)</t>
  </si>
  <si>
    <t>03 2609</t>
  </si>
  <si>
    <t>2997L</t>
  </si>
  <si>
    <t>Lake Winyah</t>
  </si>
  <si>
    <t>Colimitation of nitrogen and phosphorus based on a TN/TP median of 13 (275 values) during the PP and a median of 13 (191 values) during the VP.  PP - 7 TSI annual means exceeded 60 (1991-1998).  VP - 3 TSI annual means exceeded 60 (1996-1998, 2001).  269 TN values, median 0.81 mg/L, mean 0.85 mg/L.  269 TP values, median 0.061 mg/L, mean 0.06 mg/L.</t>
  </si>
  <si>
    <t>03 2610</t>
  </si>
  <si>
    <t>2997P</t>
  </si>
  <si>
    <t>Lake Concord</t>
  </si>
  <si>
    <t xml:space="preserve">Colimitation of nitrogen and phosphorus based on a TN/TP median of 19 (102 values) in the PP and a median of 18 (80 values) in the VP.  PP - 0 Chla annual means exceeded 20 ug/l.  VP - 1 Chla annual means exceeded 20 ug/l (2002).  82 TN values, median 1.39 mg/L.  81 TP values, median 0.08 mg/L.  </t>
  </si>
  <si>
    <t>03 2567</t>
  </si>
  <si>
    <t>2893F</t>
  </si>
  <si>
    <t>St. Johns River Above Lake Jesup</t>
  </si>
  <si>
    <t>PP - Histchla potentially impaired;    VP - Histchla verified    Annual average Chla for verified period (5.43 ug/l) exceeded the historic annual average Chla (3.19 ug/l).   Nitrogen limiting based on TN/TP median of 3.3 (408 values) during the PP and a median of 4.2 (283 values) during the VP.  EPA proposed and established TMDL</t>
  </si>
  <si>
    <t>PP - 76/161 Potentially impaired;  VP - 53/129 Verified.   Linked to elevated TP based upon levels above the screening level during PP (median 0.23 mg/l.)  EPA proposed and established TMDL</t>
  </si>
  <si>
    <t>PP - 5/5 Potentially impaired;   VP - 8/22  Verified.  Linked to nutrients based on elevated TP above screening level during the PP and VP  ( 1.2 mg/l and  0.23 mg/l, respectively).  Annual average Chla in 2002 was above 20 ug/l (73.8 ug/l).  EPA proposed and established TMDL</t>
  </si>
  <si>
    <t>PP -  4/5 Potentially impaired;   VP -  16/20 Verified  EPA proposed and established TMDL</t>
  </si>
  <si>
    <t>PP - Insufficient data  VP - Chla verified. Annual average Chla over 20 ug/l in 2002.   Nitrogen limitation based on  PP TN/TP ratio mean 1.1, median 1.1, std dev 0 (1 value)  VP TN/TP ratio mean 9.8, median 5.9, std dev 14.1 (11 values).  EPA proposed and established TMDL</t>
  </si>
  <si>
    <t>The annual average Chla values exceeded  the IWR threshold of 20.0 ug/L in 2002 (25.76 ug/L). Data indicate that the WBID was phosphorous limited (median TN/TP  = 30.3, standard deviation of 11.93, range 8.2 - 63.5, 269 observations).</t>
  </si>
  <si>
    <t>3248A</t>
  </si>
  <si>
    <t>PP = 13 / 60; VP = 7 / 36   Nutrients were identified as the causative pollutant. Median TN  = 1.7 mg/L.  TN/TP median = 16.8, standard deviation of 6.6, range 6.99 - 55.5, 568 observations.</t>
  </si>
  <si>
    <t>S-236</t>
  </si>
  <si>
    <t>PP = 74 / 114; VP = 64 / 94</t>
  </si>
  <si>
    <t>PP = 71 / 112; VP = 66 / 93   Nutrients were identified as the causative pollutant. Median TN = (3.6 mg/L. TN/TP median = 40.709, standard deviation of 16.19, range 5.6 - 91.0, 100 observations.</t>
  </si>
  <si>
    <t>S-3</t>
  </si>
  <si>
    <t>PP = 18 / 75; VP = 15 / 50   Nutrients were identified as the causative pollutant. Median TN  = 1.7 mg/L.  TN/TP median = 40.7, standard deviation of 17.4, range 6.2 - 121.5, 581 observations.</t>
  </si>
  <si>
    <t>3252H</t>
  </si>
  <si>
    <t>LOXA WEST SECTOR</t>
  </si>
  <si>
    <t>2831A</t>
  </si>
  <si>
    <t>DORA CANAL (EXTENSION DITCH)</t>
  </si>
  <si>
    <t xml:space="preserve">2832A </t>
  </si>
  <si>
    <t xml:space="preserve">LAKE DENHAM                                            </t>
  </si>
  <si>
    <t>ADVISORY ISSUED IN 1999 FOR BROWN BULLHEAD CATFISH BASED ON SAMPLES COLLECTED IN MARCH, 1999.  ADVISORY BASED ON SEVERAL PESTICIDES.</t>
  </si>
  <si>
    <t xml:space="preserve">C-25 EAST SEGMENT                                      </t>
  </si>
  <si>
    <t>PP - 75/126 Potentially Impaired,  VP - 52/109  Verified     Linked to nutrients, with both nitrogen and phosporous as limiting nutrients, colimtation of Nitrogen and Phosphorus, TN during VP = 1.445 mg/L, TP during VP = 0.139 mg/L.</t>
  </si>
  <si>
    <t>03 2649</t>
  </si>
  <si>
    <t>03 2650</t>
  </si>
  <si>
    <t xml:space="preserve">NORTH COASTAL                                          </t>
  </si>
  <si>
    <t>pp = 35 / 124; vp = 36 / 113.  DO met verification threshold of IWR, and TN, TP, and BOD were identified as causative pollutants.  PP - median TN = 2.09 mg/L (n=178), median TP = 3.59 mg/L (n=178), median BOD = 2.6 mg/L (n=1).  VP - median TN = 2.07 mg/L (n=126), median TP = 2.81 mg/L (n=127), median BOD = 4 mg/L (n=15).</t>
  </si>
  <si>
    <t>08-1182</t>
  </si>
  <si>
    <t>pp = 9 / 55; vp = 11 / 45</t>
  </si>
  <si>
    <t>08-1183</t>
  </si>
  <si>
    <t>This is a blackwater stream.  pp = 2 / 20; vp = 6 / 25</t>
  </si>
  <si>
    <t>08-1184</t>
  </si>
  <si>
    <t>pp = 13 / 33; vp = 13 / 31.  TMDL established by EPA 3/31/2004.</t>
  </si>
  <si>
    <t>08-1185</t>
  </si>
  <si>
    <t>ROCKY CRK NR WELLBORN</t>
  </si>
  <si>
    <t>This is a blackwater stream.  pp = 1 / 8; vp = 6 / 22.  DO met verification threshold of IWR, and TP and BOD were identified as causative pollutants.  PP - no TN data, no TP data, no BOD data.  VP - median TN = 1.36 mg/L (n=14), median TP = 0.41 mg/L (n=14), median BOD = 2.7 mg/L (n=14).</t>
  </si>
  <si>
    <t>08-1186</t>
  </si>
  <si>
    <t>SHEEPHEAD CREEK</t>
  </si>
  <si>
    <t>pp = 154 / 208; vp = 72 / 120</t>
  </si>
  <si>
    <t>08-1187</t>
  </si>
  <si>
    <t>Exceeds the 14 #/100 mL criterion.</t>
  </si>
  <si>
    <t>ST LUCIE LOXAHATCHEE</t>
  </si>
  <si>
    <t>North St Lucie</t>
  </si>
  <si>
    <t>SOUTH ST LUCIE IRL</t>
  </si>
  <si>
    <t>03 2683</t>
  </si>
  <si>
    <t>LOXAHATCHEE</t>
  </si>
  <si>
    <t>PP - Potentially Impaired,  VP - Verified, with one annual mean chl a value above 20 ug/L.      Colimitation of nitrogen and phosphorus based on TN/TP ratios.  TN median = 0.795 mg/L and TP median = 0.028 mg/L. PP median TN/TP ratio = 31.53 (62 values), VP median TN/TP ratio = 31.53 (44 values).</t>
  </si>
  <si>
    <t>03 2684</t>
  </si>
  <si>
    <t>3226A</t>
  </si>
  <si>
    <t>NW FORK LOXAHATCHEE</t>
  </si>
  <si>
    <t>Manatee River</t>
  </si>
  <si>
    <t>Hillsborough River</t>
  </si>
  <si>
    <t>Colimitation of nitrogen and phosphorus based on a TN/TP median of 18 (326 values) during the PP and a median of 18 (189 values) during the VP.  PP - 5 chla annual means exceeded 20 ug/l (1991-1993, 1999-2000).  327 TN values, median 1.41 mg/l. 327 TP values, median 0.08 mg/l. VP - 2 chla annual means exceeded 20 ug/l (1999-2000). 190 TN values, median 1.42 mg/l. 190 TP values, median 0.08 mg/l.</t>
  </si>
  <si>
    <t>03 2563</t>
  </si>
  <si>
    <t>Lake Monroe</t>
  </si>
  <si>
    <t>03 2564</t>
  </si>
  <si>
    <t>CLOWERS CREEK TIDAL</t>
  </si>
  <si>
    <t>1685B</t>
  </si>
  <si>
    <t>PP = 19 / 72, Potentially impaired;  VP = 28 / 76, Impaired.  DO met verification threshold of IWR, and nitrogen is the causative pollutant. 55 TN values, median 1.63 mg/L. 55 TP values, median 0.07 mg/L. 26 BOD values, median 1.55 mg/L. 114 DO values, median 6.01 mg/L, mean 5.66 mg/L, range 1.62 - 9.80 mg/L.  The landuse of the WBID is dominated by the upland forest.  A dairy farm is located on the southern bank of the creek.  Live stock operation may be important source of nitrogen.</t>
  </si>
  <si>
    <t>06-0512</t>
  </si>
  <si>
    <t>1856B</t>
  </si>
  <si>
    <t>LAKE ISTOKPOGA</t>
  </si>
  <si>
    <t>PP - Potentially impaired.  3 TSI annual means exceeded the threshold in 1998, 1999, and 2002. Annual means were 57.5, 51.3, 50.2, 55.6, 55.7, 64.3, 61.6, 58.4, 58.6, and 65.5 in 1993, 1994, 1995, 1996, 1997, 1998, 1999, 2000, 2001, and 2002, respectively. 879 chla values, range 1.0 - 136.0 µg/L, mean 29.5 µg/L. 422 chla (corrected) values, range 1.0 - 140.0 µg/L, mean 17.2 µg/L. VP - Impaired.  4 TSI annual means exceeded the threshold in 1999, 2002, 2003, and 2004 (Lakewatch data for the verified period were excluded from the assessment).  Annual means were 61.6, 58.4, 58.6, 65.5, 62.5, and 63.9 in 1999, 2000, 2001, 2002, 2003, and 2004.  530 chla values, range 1.0 - 136.0 µg/L, mean 23.0 µg/L. 139 chla (corrected) values, range 1.0 - 140.0 µg/L, mean 25.6 µg/L. 297 TN values, median 1.24 mg/L. 298 TP values, median 0.07 mg/L.  The communities are phosphorus and nitrogen co-limited based on a median TN/TP ratio of 17.9 calculated from 296 TN/TP ratios.</t>
  </si>
  <si>
    <t>06-0513</t>
  </si>
  <si>
    <t>1860A</t>
  </si>
  <si>
    <t>JOSEPHINE CREEK</t>
  </si>
  <si>
    <t>pp = No data; vp = Verified impaired.  Annual average Chl-a values exceeded 20 ug/l in 2005, and the exceedance value was 54.42 ug/L.  Nitrogen and phosphorus are limiting nutrients based on a median TN/TP ratio of 12.75 (22 values).  Verified period median TN= 1.81 mg/l (22 values), median TP = 0.13 mg/l (22 values), and BOD median = 3.25 mg/l (22 values).</t>
  </si>
  <si>
    <t>08-1221</t>
  </si>
  <si>
    <t>1579A</t>
  </si>
  <si>
    <t>BELLOWS LAKE</t>
  </si>
  <si>
    <t>pp = Insufficient data; vp = Verified impaired.   Annual average TSI values exceeded 60 TSI units in 2006, and the exceedance value was 68.  Nitrogen and phosphorus are the limiting nutrients based on a median TN/TP ratio of 24.6 (21 values).  Verified period median TN = 2.0 mg/l (21 values), median TP = 0.09 mg/l (21 values), and BOD median = 5.4 mg/l (23 values).</t>
  </si>
  <si>
    <t>08-1222</t>
  </si>
  <si>
    <t>pp = 20 / 36; vp = 27 / 44.  Verified impaired.  Nutrients (total nitrogen and total phosphorus) were identified as the causative pollutants based on chl-a data/nutrient impairment.  Verified period median TN = 1.46 mg/L (22 values), median TP = 0.33 mg/L (22 values), median BOD = 1.8 mg/L (24 values).</t>
  </si>
  <si>
    <t>08-1223</t>
  </si>
  <si>
    <t>pp = No data; vp = 15 / 21.  Verified impaired</t>
  </si>
  <si>
    <t>08-1224</t>
  </si>
  <si>
    <t>pp = 254 / 888; vp = 243 / 1023.  Verified impaired.  Nutrients (total phosphorus) were identified as the causative pollutant based on chl-a data/nutrient impairment.  Verified period median TN = 0.66 mg/L (199 values), median TP = 0.23 mg/L (212 values), median BOD = 1.9 mg/L (91 values).  EPA proposed TMDL drafted by State DEP in September, 2004.  Additional analytical and modeling work needed prior to TMDL completion.</t>
  </si>
  <si>
    <t>08-1225</t>
  </si>
  <si>
    <t xml:space="preserve">VP - 7/22 EXCEEDANCES, VP MEDIAN = 292, VP AVERAGE = 399, VP MIN = 13, VP MAX = 1,470.  DATA FROM 2003, 2004.  TMDL adopted </t>
  </si>
  <si>
    <t>pp = 14 / 26; vp = 14 / 19  The DO impairment may be linked to Nutrients, the TN exceeded the threshold during the planning period.  This will remain on the planning list until the causative pollutant can be identified.  PP - median TN = 1.77 mg/L (n=52), median TP = 0.042 mg/L (n=52), median BOD = 1.3 mg/L (n=40).  VP - median TN = 0.50 mg/L (n=20), median TP = 0.134 mg/L (n=20), median BOD = 2 mg/L (n=16).</t>
  </si>
  <si>
    <t>08-1094</t>
  </si>
  <si>
    <t>WOODS CREEK</t>
  </si>
  <si>
    <t>pp = 0 / 4; vp = 9 / 26</t>
  </si>
  <si>
    <t>08-1095</t>
  </si>
  <si>
    <t>SUWANNEE RIVER (LOWER)</t>
  </si>
  <si>
    <t xml:space="preserve">Insufficient data to calculate historically observed minimum chlorophyll value.  Annual averages: 2000 - 2.13 ug/L; 2001 - 1.05 µg/L; 2002 - 1.66 µg/L; 2003 - 1.00 µg/L; 2004 -1.92 µg/L; 2005 - 2.26 ug/L; 2006 - 1.40 ug/L.  Median nitrate concentration over the 1/1995 - 4/2007 period was 0.72 mg/L (175 observations)     </t>
  </si>
  <si>
    <t>08-1096</t>
  </si>
  <si>
    <t>LOWER SUWANNEE ESTUARY</t>
  </si>
  <si>
    <t>Fecal Coliform (Shellfish)</t>
  </si>
  <si>
    <t>Listed due to downgrade in shellfish harvesting classification.</t>
  </si>
  <si>
    <t>08-1097</t>
  </si>
  <si>
    <t xml:space="preserve">Listed based on average fish tissue mercury concentration of 0.67 ppm in 87 King Mackerel and 1.85 ppm 28 Bull Shark, which exceeds the impairment level of 0.3 mg/kg; collected in 2006. </t>
  </si>
  <si>
    <t>08-1098</t>
  </si>
  <si>
    <t>3422R</t>
  </si>
  <si>
    <t>MANATEE SPRINGS</t>
  </si>
  <si>
    <t>Nutrients (Algal Mats)</t>
  </si>
  <si>
    <t>This is a spring.  Verified based on algal mats and elevated nitrate concentrations.  Median nitrate concentration in the verified period was 1.9 mg/L.</t>
  </si>
  <si>
    <t>08-1099</t>
  </si>
  <si>
    <t>This is a spring.  pp = 9 / 27; vp = 11 / 57</t>
  </si>
  <si>
    <t>08-1100</t>
  </si>
  <si>
    <t>3422S</t>
  </si>
  <si>
    <t>FANNING SPRINGS</t>
  </si>
  <si>
    <t>08-1101</t>
  </si>
  <si>
    <t xml:space="preserve">Lower Suwannee                          </t>
  </si>
  <si>
    <t xml:space="preserve">3422D </t>
  </si>
  <si>
    <t xml:space="preserve">LOWER SUWANNEE ESTUARY                                 </t>
  </si>
  <si>
    <t xml:space="preserve">Listed based on two consecutive years of annual average chlorophyll a values that exceeded the historical minimum of 4.0166 ug/L by more than 50%.  Annual averages: 1997 - 2.79 µg/L; 1998 - 4.63 µg/L; 2002 - 3.43 ug/L; 2004 - 6.14 ug/L; 2005 - 6.44 µg/L; 2006 - 5.06 µg/L.  </t>
  </si>
  <si>
    <t>08-1102</t>
  </si>
  <si>
    <t>08-1103</t>
  </si>
  <si>
    <t>DIRECT RUNOFF TO GULF</t>
  </si>
  <si>
    <t>pp = 63 / 128; vp = 47 / 74</t>
  </si>
  <si>
    <t>08-1104</t>
  </si>
  <si>
    <t>pp = 57 / 122; vp = 39 / 95.  Verified impaired.  Nutrients (total nitrogen and total phosphorus) were identified as the causative pollutants based on chl-a data/nutrient impairment.  Verified period median TN = 1.23 mg/L (91 values), median TP = 0.35 mg/L (95 values), median BOD = 1.9 mg/L (95 values).</t>
  </si>
  <si>
    <t>08-1239</t>
  </si>
  <si>
    <t>pp = 44 / 120; vp = 35 / 92.  Verified impaired.</t>
  </si>
  <si>
    <t>08-1240</t>
  </si>
  <si>
    <t>pp = Planning list; vp = Verified list.  Annual average Chl-a values exceeded 15 ug/l in 2000-2006 and values were 24.87, 19.99, 25.31, 25.35, 38.99, 18.53 and 21.30 ug/l, respectively.  For the historical listing (1992-1996), annual average Chl-a values in the verified period exceeded the minimum historical annual average value of 15.71 ug/l by more than 50% in 2003 and 2004, and exceedance values were 25.35 and 38.99 ug/l, respectively.  Nitrogen is the limiting nutrient based on a TN/TP ratio median of 3.65 (91 values).  The verified period median TN = 1.23 mg/l (91 values), median TP = 0.35 mg/l (95 values), and the BOD median = 1.9 mg/l (95 values).</t>
  </si>
  <si>
    <t>08-1241</t>
  </si>
  <si>
    <t>LITTLE BULLFROG CREEK</t>
  </si>
  <si>
    <t>pp = 23 / 53; vp = 17 / 68.  Verified impaired.  Nutrients (total phosphorus) were identified as the causative pollutant based on chl-a data/nutrient impairment.  Verified period median TN = 0.99 mg/L (69 values), median TP = 0.23 mg/L (74 values), median BOD = 0.91 mg/L (23 values).</t>
  </si>
  <si>
    <t>08-1242</t>
  </si>
  <si>
    <t>pp = 1 / 2; vp = 21 / 26.  Verified impaired.</t>
  </si>
  <si>
    <t>08-1243</t>
  </si>
  <si>
    <t>Coastal Lower Tampa Bay Tributary</t>
  </si>
  <si>
    <t>1797A</t>
  </si>
  <si>
    <t>TERRA CEIA BAY</t>
  </si>
  <si>
    <t>pp = Planning list; vp = Verified impaired.   Annual average Chl-a values exceeded 11 ug/l in 2003 - 2004, and exceedance values were 15.35 and 12.03 ug/L, respectively.  Nitrogen is the limiting nutrient based on a median TN/TP ratio of 4.0 (99 values).  Verified period median TN = 0.68 mg/l (106 values) and median TP = 0.15 mg/l (116 values).</t>
  </si>
  <si>
    <t>08-1244</t>
  </si>
  <si>
    <t>pp = 57 / 77; vp = 14 / 18.  Verified impaired.  BOD was identified as the causative pollutant.  Verified period median TN = 1.05 mg/L (14 values), median TP = 0.13 mg/L (18 values), median BOD = 4.0 mg/L (11 values).</t>
  </si>
  <si>
    <t>08-1253</t>
  </si>
  <si>
    <t>1661D</t>
  </si>
  <si>
    <t>TINNEY CREEK</t>
  </si>
  <si>
    <t>pp = 69 / 76; vp = 14 / 18.  Verified impaired.  BOD was identified as the causative pollutant.  Verified period median TN = 1.15 mg/L (13 values), median TP = 0.17 mg/L (17 values), median BOD = 2.0 mg/L (11 values).</t>
  </si>
  <si>
    <t>08-1254</t>
  </si>
  <si>
    <t>pp = 139 / 248; vp = 42 / 87.  Verified impaired.  Nutrients (total nitrogen) were identified as the causative pollutant based on chl-a data/nutrient impairment.  Verified period median TN = 0.95 mg/l (67 values), median TP = 0.16 mg/l (75 values), and BOD median = 2.0 mg/l (58 values).</t>
  </si>
  <si>
    <t>08-1255</t>
  </si>
  <si>
    <t>pp = Planning list; vp = Verified impaired.  Annual average Chl-a values exceeded 11 ug/l in 2000, and the exceedance value was 11.1 ug/L.  Nitrogen is the limiting nutrient based on a median TN/TP ratio of 5.75 (67 values).  Verified period median TN = 0.95 mg/l (67 values), median TP = 0.16 mg/l (75 values), and BOD median = 2.0 mg/l (58 values).</t>
  </si>
  <si>
    <t>08-1256</t>
  </si>
  <si>
    <t>BIG BEND BAYOU</t>
  </si>
  <si>
    <t>pp = 101 / 241; vp = 143 / 362.  Verified impaired.  Nutrients (total nitrogen) were identified as the causative pollutant based on chl-a data/nutrient impairment.  Verified period median TN = 0.8 mg/L (21 values), median TP = 0.22 mg/L (21 values), median BOD = 1.4 mg/L (22 values).</t>
  </si>
  <si>
    <t>08-1257</t>
  </si>
  <si>
    <t>BOOKER CREEK</t>
  </si>
  <si>
    <t>pp = 22 / 24; vp = 11 / 17.  Verified impaired.</t>
  </si>
  <si>
    <t>08-1258</t>
  </si>
  <si>
    <t>pp = Not impaired; vp = Verified impaired.  Annual average Chl-a values exceeded 20 ug/l in 2006, and the exceedance value was 20.88 ug/L.  Nitrogen and phosphorus are co-limiting nutrients based on a median TN/TP ratio of 10.11 (40 values).  Verified period median TN = 1.15 mg/l (40 values), median TP = 0.11 mg/l (40 values), and BOD median = 1.8 mg/l (30 values).</t>
  </si>
  <si>
    <t>08-1259</t>
  </si>
  <si>
    <t>Data verified to be within the last 7.5 years.  Confirmed recent data for coastal fish advisory for King Mackerel, Shark, Spotted Seatrout, Little Tunny, Cobia, Greater Amberjack, Bluefish, Crevalle Jack, Gafftopsail catfish. This includes the folLOWing WBIDs:722B, 778A, 778AB, 778AC, 778B, 778C, 778D, 843B, 1061BB, 1061CB, 1061EB, 1061FB, 1267A, 1267B, 1267C, 8008, 8008A, 8008B, 8008C, 8008D, 8008E, 8009, 8009A, 8010, 8010A, 8010B, 8010C, 8011, 8011A, 8011B, 8012, 8012A, 8012B, 8012C, 8013, 8013A, 8013B, 8013C, 8013D, 8014, 8015, 8015A, 8015B, 8015C, 8015D, 8015E, 8016, and 8017. (on the 1998 list for Mercury (Based on Fish Consumption Advisory) in WBID 778C)</t>
  </si>
  <si>
    <t>pp = 0 / 4; vp = 17 / 32  DO met verification threshold of IWR, TP was identified as the causative pollutant.  PP - median TN = no data, median TP = no data, and no BOD data.  VP - median TN = 0.60 mg/L (n=24), median TP = 0.675 mg/L (n=24), median BOD = 2 mg/L (n=28).</t>
  </si>
  <si>
    <t>08-1081</t>
  </si>
  <si>
    <t>LITTLE ALAPAHA RIVER</t>
  </si>
  <si>
    <t>pp = 0 / 1; vp = 11 / 22  DO met verification threshold of IWR, TP was identified as the causative pollutant.  PP - median TN = 2.02 mg/L (n=1), median TP = 0.063 mg/L (n=1), no BOD data.  VP - median TN = 1.11 mg/L (n=20), median TP = 0.295 mg/L (n=20), median BOD = 2 mg/L (n=21).</t>
  </si>
  <si>
    <t>08-1083</t>
  </si>
  <si>
    <t>Aucilla River</t>
  </si>
  <si>
    <t>LITTLE AUCILLA RIVER</t>
  </si>
  <si>
    <t>This is a blackwater stream.  pp = 2 / 5; vp = 21 / 26  DO met verification threshold of IWR, TN and BOD were identified as causative pollutants.  PP - median TN = 1.49 mg/L (n=2), median TP = 0.115 mg/L (n=2), no BOD data.  VP - median TN = 2.01 mg/L (n=24), median TP = 0.165 mg/L (n=24), median BOD = 3 mg/L (n=22).</t>
  </si>
  <si>
    <t>08-1084</t>
  </si>
  <si>
    <t>Econfina</t>
  </si>
  <si>
    <t>pp = 2 / 8; vp = 7 / 24</t>
  </si>
  <si>
    <t>08-1086</t>
  </si>
  <si>
    <t xml:space="preserve">Listed based on average fish tissue mercury concentration of 0.40 ppm in 12 Spotted sunfish, which exceeds the impairment level of 0.3 mg/kg; collected in 2004. </t>
  </si>
  <si>
    <t>08-1087</t>
  </si>
  <si>
    <t>Impairment linked to Dissolved Oxygen.  PP  Median = 3.5 mg/L;  PP Average = 3.96 mg/L; VP N = 51; Data from 1995, 1996, 1997, 1998, 1999. VP  Median = 3.5 mg/L;  VP Average = 3.63 mg/L; VP N = 18; Data from 2006.  Median above threshold value of 2.1 mg/L, and DO does not meet standards.  TMDL established by EPA 5/7/2007.</t>
  </si>
  <si>
    <t>08-1088</t>
  </si>
  <si>
    <t>pp = 70 / 81; vp = 59 / 70  DO met verification threshold of IWR, TN, TP and BOD were identified as causative pollutants.  PP - median TN = 2.23 mg/L (n=82), median TP = 0.704 mg/L (n=82), median BOD = 3.5mg/L (n=51).  VP - median TN = 2.39 mg/L (n=51), median TP = 0.643 mg/L (n=51), median BOD = 3.5 mg/L (n=18).  TMDL established by EPA 5/7/2007.</t>
  </si>
  <si>
    <t>08-1089</t>
  </si>
  <si>
    <t>FENHOLLOWAY BL PULP</t>
  </si>
  <si>
    <t>Impairment linked to Dissolved Oxygen.  PP  Median = 10.2 mg/L;  PP Average = 10.06 mg/L; VP N = 37; Data from 1995, 1996, 1997, 1998, 1999. VP  Median = 6.6 mg/L;  VP Average = 6.76 mg/L; VP N = 30; Data from 2006.  Medain above threshold value of 2 mg/L, and DO doesnot meet standards.  TMDL established by EPA 5/7/2007.</t>
  </si>
  <si>
    <t>08-1090</t>
  </si>
  <si>
    <t>Conductivity</t>
  </si>
  <si>
    <t>Coastal Middle Tampa Bay Tributary</t>
  </si>
  <si>
    <t>MOCCASIN CREEK TIDAL</t>
  </si>
  <si>
    <t>BISHOP CREEK TIDAL</t>
  </si>
  <si>
    <t>This is a blackwater stream.  pp = 26 / 68; vp = 38 / 76.  DO met verification threshold of IWR, and TN was identified as a causative pollutant.  PP - median TN = 1.38 mg/L (n=70), median TP = 0.033 mg/L (n=71), no BOD data.  VP - median TN = 1.67 mg/L (n=57), median TP = 0.06 mg/L (n=59), median BOD = 2 mg/L (n=18).</t>
  </si>
  <si>
    <t>08-1153</t>
  </si>
  <si>
    <t>This is a blackwater stream.  pp = 10 / 37; vp = 6 / 25</t>
  </si>
  <si>
    <t>08-1154</t>
  </si>
  <si>
    <t>Alligator Lake was listed on the 1998 for Coliforms and Nutrients.  It has subsequently been subdivided into 3516A Alligator Lake and 3516 Alligator Lake Outlet.  pp = 38 / 158; vp = 37 / 123.  The DO impairment was linked to nutrients (TSI).  In addition, the TP and BOD medians exceeded the threshold for lakes in the planning and verified periods. PP - median TN = 0.98 mg/L (n=251), median TP = 0.141 mg/L (n=256), median BOD = 4.5 mg/L (n=11).  VP - median TN = 1.51 mg/L (n=124), median TP = 0.19 mg/L (n=129), median BOD = 9.1 mg/L (n=29).</t>
  </si>
  <si>
    <t>08-1156</t>
  </si>
  <si>
    <t>Alligator Lake was listed on the 1998 for Coliforms and Nutrients.  It has subsequently been subdivided into 3516A Alligator Lake and 3516 Alligator Lake Outlet.  pp - TSI planning list; vp - TSI potentially impaired.  Annual TSI averages for 2000= 60, 2001= 56.2, 2002= 52.5, 2004= 57.5, 2005= 58.7, and 2006= 74.4 did not exceed the threshold of 60.  Annual average color exceeded 40 pcu in 1998, 1999, 2003, 2004, 2005, and 2006.  Nitrogen is the limiting nutrient based on TN/TP ratio medians of 8.032 (n=251) in the planning period and 8.689 (n=124) in the verified period.</t>
  </si>
  <si>
    <t>08-1157</t>
  </si>
  <si>
    <t>3519S</t>
  </si>
  <si>
    <t>MISSION SPRING</t>
  </si>
  <si>
    <t>pp = Insufficient data; vp = Verified impaired.  For the historical listing (1995-1999), annual average Chl-a values in the verified period exceeded the minimum historical annual average value of 3.84 ug/l by more than 50% in 2002-2003 and 2006, and exceedance values were 14.167, 10.188 and 7.0676 ug/L, respectively.  Nitrogen and phosphorus are co-limiting nutrients based on a TN/TP ratio median of 13.94 (173 values).  Verified period median TN = 1.13 mg/l (173 values), median TP = 0.09 mg/l (185 values), and BOD median = 1.2 mg/l (125 values).  EPA developed and proposed TMDL in September 2004.</t>
  </si>
  <si>
    <t>08-1284</t>
  </si>
  <si>
    <t xml:space="preserve">CHANNEL A </t>
  </si>
  <si>
    <t xml:space="preserve">2249B </t>
  </si>
  <si>
    <t xml:space="preserve">MCGIRTS CREEK                                          </t>
  </si>
  <si>
    <t xml:space="preserve">PP - 39/94 Potentially impaired;    VP -   28/60 Verified </t>
  </si>
  <si>
    <t>LONG BRANCH</t>
  </si>
  <si>
    <t>BUCK LAKE</t>
  </si>
  <si>
    <t>SWIFT CREEK</t>
  </si>
  <si>
    <t>BLACK POINT CHANNEL</t>
  </si>
  <si>
    <t>1797B</t>
  </si>
  <si>
    <t>BISHOPS HARBOR</t>
  </si>
  <si>
    <t>1558C</t>
  </si>
  <si>
    <t>TAMPA BAY UPPER</t>
  </si>
  <si>
    <t>1558F</t>
  </si>
  <si>
    <t>OLD TAMPA BAY LOWER</t>
  </si>
  <si>
    <t>1558D</t>
  </si>
  <si>
    <t>HILLSBOROUGH BAY LOWER</t>
  </si>
  <si>
    <t>1558E</t>
  </si>
  <si>
    <t>HILLSBOROUGH BAY UPPER</t>
  </si>
  <si>
    <t>1558G</t>
  </si>
  <si>
    <t>OLD TAMPA BAY</t>
  </si>
  <si>
    <t>1584B</t>
  </si>
  <si>
    <t>MCKAY BAY</t>
  </si>
  <si>
    <t>DELANEY CREEK</t>
  </si>
  <si>
    <t>1558H</t>
  </si>
  <si>
    <t>1584A</t>
  </si>
  <si>
    <t>YBOR CITY DRAIN</t>
  </si>
  <si>
    <t>1558I</t>
  </si>
  <si>
    <t>BELLOWS LAKE OUTLET</t>
  </si>
  <si>
    <t>MULLET CREEK</t>
  </si>
  <si>
    <t>BISHOP CREEK</t>
  </si>
  <si>
    <t>SWEETWATER CREEK</t>
  </si>
  <si>
    <t>1541A</t>
  </si>
  <si>
    <t>LAKE TARPON CANAL</t>
  </si>
  <si>
    <t>DOUBLE BRANCH</t>
  </si>
  <si>
    <t>BROOKER CREEK</t>
  </si>
  <si>
    <t>WACCASASSA RIVER</t>
  </si>
  <si>
    <t>WITHLACOOCHEE RIVER</t>
  </si>
  <si>
    <t>LITTLE CREEK</t>
  </si>
  <si>
    <t>Cycle</t>
  </si>
  <si>
    <t>PREVIOUSLY LISTED AS WBID 2705.  PHOSPHORUS LIMITING WITH SOME COLIMITATION OF N AND P.  TMDL adopted</t>
  </si>
  <si>
    <t>PHOSPHORUS LIMITING WITH SOME COLIMATION OF N AND P.  TMDL drafted</t>
  </si>
  <si>
    <t>BELIEVED RELATED TO ELEVATED NUTRIENTS.  TMDL drafted</t>
  </si>
  <si>
    <t>PHOSPHORUS LIMITING.  TMDL drafted</t>
  </si>
  <si>
    <t>LINKED TO NUTRIENTS.  ELEVATED BOD AND NUTRIENTS BELIEVED TO CONTRIBUTE.  TMDL drafted</t>
  </si>
  <si>
    <t>RELATED TO NUTRIENTS BASED ON ELEVATED NUTRIENT LEVELS.  TMDL drafted</t>
  </si>
  <si>
    <t>PP -  31/64 Potentially impaired;   VP - 12/42 Verified  TMDL adopted</t>
  </si>
  <si>
    <t>PP - 21/35 Potentially impaired;  VP -  20/35 Verified  Staff drafted TMDL document which EPA proposed and established TMDL</t>
  </si>
  <si>
    <t>PP - 64/83 Potentially impaired;   VP - 39/62 Verified  TMDL adopted</t>
  </si>
  <si>
    <t>PP -  37/47 Potentially impaired;   VP - 33/44 Verified  Staff drafted TMDL document which EPA proposed and established TMDL</t>
  </si>
  <si>
    <t>pp = 914 / 1246; vp = 177 / 335.  TN and BOD are causative pollutants with TN Median = 0.83 mg/L (313 obs) and BOD Median = 1.3 mg/L (295 obs).</t>
  </si>
  <si>
    <t>08-0955</t>
  </si>
  <si>
    <t>3261C</t>
  </si>
  <si>
    <t>BARRON RIVER CANAL</t>
  </si>
  <si>
    <t>pp = 3 / 14; vp = 5 / 23 Impaired.</t>
  </si>
  <si>
    <t>08-0956</t>
  </si>
  <si>
    <t>3278T</t>
  </si>
  <si>
    <t>OKALOA-COOCHEE</t>
  </si>
  <si>
    <t>Exceeds the 14 #/100 mL criterion</t>
  </si>
  <si>
    <t>08-1105</t>
  </si>
  <si>
    <t xml:space="preserve">Listed based on average fish tissue mercury concentration of 0.62 ppm in 110 large mouth bass, which exceeds the impairment level of 0.3 mg/kg; collected in 2002 and 2006. </t>
  </si>
  <si>
    <t>08-1106</t>
  </si>
  <si>
    <t>3422J</t>
  </si>
  <si>
    <t>BRANFORD SPRING</t>
  </si>
  <si>
    <t>This is a spring.  Placed on the verified list based on algal mats and elevated nitrate concentrations.  Median nitrate concentration in the verified period was 0.78 mg/L.</t>
  </si>
  <si>
    <t>08-1107</t>
  </si>
  <si>
    <t xml:space="preserve">This is a spring.  Listed based on average fish tissue mercury concentration of 0.62 ppm in 110 large mouth bass, which exceeds the impairment level of 0.3 mg/kg; collected in 2002 and 2006. </t>
  </si>
  <si>
    <t>08-1108</t>
  </si>
  <si>
    <t>3422L</t>
  </si>
  <si>
    <t>RUTH SPRING</t>
  </si>
  <si>
    <t>This is a spring.  Placed on the verified list based on algal mats and elevated nitrate concentrations in the verified period.  The median nitrate concentration was 4.98 mg/L.</t>
  </si>
  <si>
    <t>08-1109</t>
  </si>
  <si>
    <t>3422P</t>
  </si>
  <si>
    <t>MEARSON SPRING</t>
  </si>
  <si>
    <t>08-1110</t>
  </si>
  <si>
    <t>3422Q</t>
  </si>
  <si>
    <t>ELLAVILLE SPRING</t>
  </si>
  <si>
    <t xml:space="preserve">This is a spring.  Listed based on average fish tissue mercury concentration of 0.67 ppm in 15 Large Mouth Bass, which exceeds the impairment level of 0.3 mg/kg; collected in 2003 and 2006. </t>
  </si>
  <si>
    <t>08-1111</t>
  </si>
  <si>
    <t>3422T</t>
  </si>
  <si>
    <t>TROY SPRING</t>
  </si>
  <si>
    <t>This is a spring.  Placed on the verified list based on algal mats and elevated nitrate concentrations in the verified period.  The median nitrate concentration was 2.08 mg/L.</t>
  </si>
  <si>
    <t>08-1112</t>
  </si>
  <si>
    <t>08-1113</t>
  </si>
  <si>
    <t>3422U</t>
  </si>
  <si>
    <t>ROYAL SPRING</t>
  </si>
  <si>
    <t>This is a spring.  Placed on the verified list based on algal mats and elevated nitrate concentrations in the verified period.  The median nitrate concentration was 1.58 mg/L.</t>
  </si>
  <si>
    <t>08-1114</t>
  </si>
  <si>
    <t>08-1115</t>
  </si>
  <si>
    <t>3422V</t>
  </si>
  <si>
    <t>CONVICT SPRING</t>
  </si>
  <si>
    <t>08-1117</t>
  </si>
  <si>
    <t>3422W</t>
  </si>
  <si>
    <t>RUNNING SPRING</t>
  </si>
  <si>
    <t>08-1118</t>
  </si>
  <si>
    <t>3422X</t>
  </si>
  <si>
    <t>TELFORD SPRING</t>
  </si>
  <si>
    <t>08-1119</t>
  </si>
  <si>
    <t>3422Y</t>
  </si>
  <si>
    <t>CHARLES SPRING</t>
  </si>
  <si>
    <t>08-1120</t>
  </si>
  <si>
    <t>3422Z</t>
  </si>
  <si>
    <t>FALMOUTH SPRING</t>
  </si>
  <si>
    <t>This is a spring.  Placed on the verified list based on algal mats and elevated nitrate concentrations in the verified period.  The median nitrate concentration was 0.94 mg/L.</t>
  </si>
  <si>
    <t>08-1121</t>
  </si>
  <si>
    <t>08-1127</t>
  </si>
  <si>
    <t>3496A</t>
  </si>
  <si>
    <t>LOW LAKE</t>
  </si>
  <si>
    <t>pp = Planning List; vp = Verified impaired.  Previously identified as WBID 1493 on the Cycle 1 Verified List.  The concentration causing impairment are the values reported on the Cycle 1 Verified List.</t>
  </si>
  <si>
    <t>08-1279</t>
  </si>
  <si>
    <t>1496A</t>
  </si>
  <si>
    <t>pp = Not impaired; vp = Verified impaired.  Previously identified as WBID 1496 on the Cycle 1 Verified List.  Insufficient data are available to remove from Verified List.  The annual average value in Cycle 2 is less than the threshold, but there are not annual average values from three consecutive years to delist.  Annual average TSI for 2006 is 35.3.  The concentration causing impairment are the values reported on the Cycle 1 Verified List.</t>
  </si>
  <si>
    <t>08-1280</t>
  </si>
  <si>
    <t>pp = 9 / 20; vp = 6 / 22.  Verified impaired.</t>
  </si>
  <si>
    <t>08-1281</t>
  </si>
  <si>
    <t>pp = 78 / 210; vp = 91 / 204.  Verified impaired.  Nutrients were identified as the causative pollutants based on historic chl-a data.  Verified period median TN = 1.13 mg/l (173 values), median TP = 0.09 mg/l (185 values), and BOD median = 1.2 mg/l (125 values).  EPA developed and proposed TMDL in September 2004.</t>
  </si>
  <si>
    <t>08-1282</t>
  </si>
  <si>
    <t>pp = 35 / 140; vp = 44 / 121.  Verified impaired.  EPA developed and proposed TMDL in September 2004.</t>
  </si>
  <si>
    <t>08-1283</t>
  </si>
  <si>
    <t>pp = 23 / 35; vp = 19 / 30.  EPA established a TMDL in 2007.</t>
  </si>
  <si>
    <t>08-1091</t>
  </si>
  <si>
    <t>pp = 19 / 35; vp = 27 / 38  DO met verification threshold of IWR, TN, TP and BOD were identified as causative pollutants.  PP - median TN = 5.1 mg/L (n=41), median TP = 1.812 mg/L (n=41), median BOD = 10.2 mg/L (n=37).  VP - median TN = 3.83 mg/L (n=29), median TP = 0.87 mg/L (n=29), median BOD = 6.6 mg/L (n=30).  EPA established a TMDL in 2007.</t>
  </si>
  <si>
    <t>08-1092</t>
  </si>
  <si>
    <t>pp = 12 / 23; vp = 8 / 29.  TMDL established by EPA 5/7/2007.</t>
  </si>
  <si>
    <t>08-1093</t>
  </si>
  <si>
    <t>FENHOLLOWAY AB PULP</t>
  </si>
  <si>
    <t>This is a blackwater stream.  pp = 35 / 73; vp = 22 / 47.  DO met verification threshold of IWR, and TP was identified as a causative pollutant.  PP - median TN = 0.99 mg/L (n=116), median TP = 0.351 mg/L (n=116), median BOD = 0.6 mg/L (n=1).  VP - median TN = 1.34 mg/L (n=41), median TP = 0.48 mg/L (n=41), median BOD = 2 mg/L (n=24).</t>
  </si>
  <si>
    <t>08-1151</t>
  </si>
  <si>
    <t>This is a blackwater stream.  pp = 2 / 3; vp = 5 / 24</t>
  </si>
  <si>
    <t>08-1152</t>
  </si>
  <si>
    <t>3506A</t>
  </si>
  <si>
    <t xml:space="preserve">CHRISTOPHER BRANCH                                     </t>
  </si>
  <si>
    <t xml:space="preserve">PP -  26/31 Potentially impaired;   VP - 11/20 Verified </t>
  </si>
  <si>
    <t>03 2501</t>
  </si>
  <si>
    <t xml:space="preserve">FISHING CREEK                                          </t>
  </si>
  <si>
    <t>03 2502</t>
  </si>
  <si>
    <t xml:space="preserve">GOODBYS CREEK                                          </t>
  </si>
  <si>
    <t>PP - 41/106 Potentially impaired;    VP -  33/80 Verified   Linked to elevated TP during the PP (0.23 mg/l)  and elevated BOD during the VP (2.7 mg/l).</t>
  </si>
  <si>
    <t>PP - 32 / 117 Potentially impaired; VP - 39 / 119 Verified impaired. Nutrients were identified as a causative pollutant based on chlorophyll data/nutrient impairment verification  (verified period total phosphorus median = 0.473 mg/l). (verified period total Nitrogen median = 2.565 mg/L). 4 BOD values (median = 6.5 mg/L) Colimited by nitrogen and phosphorus.</t>
  </si>
  <si>
    <t xml:space="preserve">PP - Potentially impaired; VP - Verified Impaired.   VP - Annual average chl(a) values exceeded 20 ug/L in 1997-2003.   Nitrogen is the limitiing nutrient based on a TN/TP ratio median of 7.22. 130 TN values, median 2.4 mg/L. 133 TP values, median 0.401 mg/L. </t>
  </si>
  <si>
    <t xml:space="preserve">PP = Potentially impaired; VP = Verified impaired.  TSI met verification threshold of the IWR and is colimited by nitrogen and phosphorus based on a TN/TP ratio median  of 13.1. 2 TSI  means exceeded the threshold of (60 in 2001, 2002).  156 TN values, median 1.0 mg/l, 156 TP values, median 0.0745 mg/l. </t>
  </si>
  <si>
    <t>2041A</t>
  </si>
  <si>
    <t>SHELL CREEK BELOW HENDRICKSON DAM</t>
  </si>
  <si>
    <t>PP = 12 / 18; VP = 19 / 30</t>
  </si>
  <si>
    <t xml:space="preserve">PP - Potentially impaired; VP - Verified Impaired.   VP - Annual average chl(a) values exceeded 20 ug/L in 1998 - 2002.  Nitrogen is the limiting nutrient based on a TN/TP ratio median of 3.99.  430 TN values, median 1.2825 mg/L. 430 TP values, median 0.366 mg/L.  </t>
  </si>
  <si>
    <t>LITTLE ALLIGATOR CREEK</t>
  </si>
  <si>
    <t>03 2556</t>
  </si>
  <si>
    <t>Middle St. Johns</t>
  </si>
  <si>
    <t>Lake George Unit</t>
  </si>
  <si>
    <t>pp = 63 / 222; vp = 25 / 124.  DO met verification threshold of IWR, TP was identified as the causative pollutant.  PP - median TN = 0.98 mg/L (n=367), median TP = 0.259 mg/L (n=368), median BOD = 0.42 mg/L (n=1).  VP - median TN = 1.21 mg/L (n=126), median TP = 0.37 mg/L (n=127), median BOD = 2 mg/L (n=19).</t>
  </si>
  <si>
    <t>08-1178</t>
  </si>
  <si>
    <t>HUNTER CREEK</t>
  </si>
  <si>
    <t>pp = 8 / 71; vp = 8 / 31.  DO met verification threshold of IWR, and TP was identified as a causative pollutant.  PP - median TN = 0.87 mg/L (n=110), median TP = 0.489 mg/L (n=110), no BOD data.  VP - median TN = 1.32 mg/L (n=33), median TP = 0.785 mg/L (n=33), no BOD data.</t>
  </si>
  <si>
    <t>08-1179</t>
  </si>
  <si>
    <t>This is a blackwater stream.  pp = 1 / 10; vp = 6 / 27.  DO met verification threshold of IWR, and TP was identified as a causative pollutant.  PP - median TN = 1.06 mg/L (n=6), median TP = 0.315 mg/L (n=6), median BOD = 1 mg/L (n=5).  VP - median TN = 0.68 mg/L (n=20), median TP = 0.515 mg/L (n=20), median BOD = 2 mg/L (n=21).</t>
  </si>
  <si>
    <t>08-1180</t>
  </si>
  <si>
    <t>This is a blackwater stream.  pp = 1 / 6; vp = 5 / 20</t>
  </si>
  <si>
    <t>08-1181</t>
  </si>
  <si>
    <t>GIVEN ONGOING DELIBERATIONS, CURRENTLY INSUFFICIENT CERTAINTY TO PROVIDE REASONABLE ASSURANCE.  LINKED TO BOD AND NITROGEN.</t>
  </si>
  <si>
    <t>06-0507</t>
  </si>
  <si>
    <t xml:space="preserve">Lake Istokpoga </t>
  </si>
  <si>
    <t>HUCKLEBERRY LAKE</t>
  </si>
  <si>
    <t>06-0528</t>
  </si>
  <si>
    <t>CITY DIYCH CANAL</t>
  </si>
  <si>
    <t xml:space="preserve">PP = No Data; VP = 17 / 26, Impaired. DO met verification threshold of the IWR, and BOD is the causative pollutant. 18 TN values, median 0.61 mg/L. 18 TP values, median 0.10 mg/L. 28 BOD values, median 2.8 mg/L.  </t>
  </si>
  <si>
    <t>06-0530</t>
  </si>
  <si>
    <t>LAKE MARIAN</t>
  </si>
  <si>
    <t>03 2409</t>
  </si>
  <si>
    <t>Lower St. Johns River</t>
  </si>
  <si>
    <t xml:space="preserve">DUNN CREEK                                             </t>
  </si>
  <si>
    <t xml:space="preserve">PP - 26/58 Potentially impaired;   VP - 14/39 Verified  </t>
  </si>
  <si>
    <t>03 2410</t>
  </si>
  <si>
    <t xml:space="preserve">BROWARD RIVER                                          </t>
  </si>
  <si>
    <t>03 2411</t>
  </si>
  <si>
    <t xml:space="preserve">PP -  31/69 Potentially impaired;   VP - 17/46 Verified  </t>
  </si>
  <si>
    <t>03 2413</t>
  </si>
  <si>
    <t>ATLANTIC COAST</t>
  </si>
  <si>
    <t xml:space="preserve"> 03 2381</t>
  </si>
  <si>
    <t>PP = Potentially impaired; VP = Verified impaired.  TSI met verification threshold of the IWR and nitrogen is the limiting nutrient based on TN/TP ratio of 4.04 (169 values) Planning Period and 4.13 (173 values) Verified Period.  4 TSI  means exceeded the threshold of 60 in 1997, 1998, 1999, and 2001.  169 TN values, median 2.32 mg/l, 169 TP values, median 0.648 mg/l.   Waterbody is included in the SWFWMD Banana LAKE Surface Water Improvement and Management Plan approved in November, 1995.</t>
  </si>
  <si>
    <t>PP - 2/7 values beLOW DO criterion.  VP - 16/31  values beLOW DO criterion. DO met verification threshold of IWR and BOD is the causative pollutant. BOD median = 2.1mg/l. 36 DO values, median 5.21 mg/l, mean 5.31 mg/l, range 1.99 - 10.17mg/l.</t>
  </si>
  <si>
    <t>THIS WATER IS BEING ADDED BECAUSE DATA FOR THIS WATER WERE INCORRECTLY ATTRIBUTED TO WBID 1536B IN THE ORIGINAL ORDER ADOPTED BY THE SECRETARY.  LINKED TO NUTRIENTS AND BOD.  FLOW DISRUPTED BY CONTROL STRUCTURES.  ALGAL BLOOMS OBSERVED.</t>
  </si>
  <si>
    <t xml:space="preserve">1558A </t>
  </si>
  <si>
    <t xml:space="preserve">TAMPA BAY LOWER                                        </t>
  </si>
  <si>
    <t>LISTED DUE TO DOWNGRADE IN SHELLFISH HARVESTING CLASSIFICATION.</t>
  </si>
  <si>
    <t xml:space="preserve">1558B </t>
  </si>
  <si>
    <t xml:space="preserve">TAMPA BAY MID                                          </t>
  </si>
  <si>
    <t xml:space="preserve">1558F </t>
  </si>
  <si>
    <t>SUWANNEE ESTUARY</t>
  </si>
  <si>
    <t>CONDUCTIVITY</t>
  </si>
  <si>
    <t>BACKGROUND BASED ON ECONFINA DATA</t>
  </si>
  <si>
    <t xml:space="preserve">ALLIGATOR LAKE OUTLET                                        </t>
  </si>
  <si>
    <t>Colimitation of nitrogen and phosphorus based on a TN/TP median of 14 (98 values) during the PP and a median of 14 (98 values) during the VP.  PP - 4 TSI annual means exceeded 60 (1997-2000).  VP - 4 TSI annual means exceeded 60 (1997-2000).  99 TN values, median 2.2 mg/L, mean 2.28 mg/L.  98 TP values, median 0.16 mg/L, mean 0.18 mg/L.</t>
  </si>
  <si>
    <t>03 2593</t>
  </si>
  <si>
    <t>2986E</t>
  </si>
  <si>
    <t>Lake Searcy</t>
  </si>
  <si>
    <t>LIVINGSTON CREEK</t>
  </si>
  <si>
    <t>TAMPA BAY</t>
  </si>
  <si>
    <t>1507A</t>
  </si>
  <si>
    <t>ROCKY CREEK</t>
  </si>
  <si>
    <t>HIGH</t>
  </si>
  <si>
    <t>Impaired.  Mercury met verification threshold of the IWR.  Fish tissue levels in 12 large mouth bass averaged 0.58 mg/Kg (ppm) in 2003.</t>
  </si>
  <si>
    <t>PP = 13 / 44; VP = 30 / 131</t>
  </si>
  <si>
    <t>1061CB</t>
  </si>
  <si>
    <t>BEACH DRIVE</t>
  </si>
  <si>
    <t>Annual average chl(a) values exceeded IWR threshold of 20 ug/L in 2000 (38.68ug/L) and 2002 (40.08ug/L).  No TP data in the verified period. TP median represents the planning period. Limiting nutrient has not been identified, and the water is assumed to be co-limited.</t>
  </si>
  <si>
    <t>3237C</t>
  </si>
  <si>
    <t xml:space="preserve">LAKE HICPOCHEE                                         </t>
  </si>
  <si>
    <t xml:space="preserve">LAKE      </t>
  </si>
  <si>
    <t>PP - 20/24; VP - 40/56</t>
  </si>
  <si>
    <t>3237D</t>
  </si>
  <si>
    <t xml:space="preserve">NINEMILE CANAL                                         </t>
  </si>
  <si>
    <t>PP - 6/12; VP - 14/28</t>
  </si>
  <si>
    <t xml:space="preserve">EAST CALOOSAHATCHEE </t>
  </si>
  <si>
    <t>C-21</t>
  </si>
  <si>
    <t>Iron</t>
  </si>
  <si>
    <t>PP - 83/107; VP - 21/51</t>
  </si>
  <si>
    <t>ORANGE RIVER</t>
  </si>
  <si>
    <t>3240J</t>
  </si>
  <si>
    <t xml:space="preserve">BILLY CREEK                                            </t>
  </si>
  <si>
    <t>PP - 49/149; VP - 46/145</t>
  </si>
  <si>
    <t>WEST CALOOSAHATCHEE</t>
  </si>
  <si>
    <t>3235A</t>
  </si>
  <si>
    <t xml:space="preserve">WEST CALOOSAHATCHEE                                    </t>
  </si>
  <si>
    <t>PP - 49/76;  VP - 25/50</t>
  </si>
  <si>
    <t>Lead</t>
  </si>
  <si>
    <t>PP - 1/29; VP - 11/45</t>
  </si>
  <si>
    <t>3235D</t>
  </si>
  <si>
    <t xml:space="preserve">JACKS BRANCH                                           </t>
  </si>
  <si>
    <t>3235K</t>
  </si>
  <si>
    <t xml:space="preserve">TOWNSEND CANAL                                         </t>
  </si>
  <si>
    <t>PP - 0/6; VP - 6/27</t>
  </si>
  <si>
    <t>PP - 4/6; VP - 13/28</t>
  </si>
  <si>
    <t xml:space="preserve">DURBIN CREEK                                           </t>
  </si>
  <si>
    <t>03 2508</t>
  </si>
  <si>
    <t xml:space="preserve">THIS WBID IS BEING ADDED AS A RESULT OF DISCUSSIONS WITH THE RGMC, WHO FILED A PETITION CHALLENGING THE AUGUST 28, 2002, SECRETARIAL ORDER ADOPTING THE INITIAL GROUP 1 LIST.  THIS TIDAL CREEK WAS DIVIDED INTO A FRESHWATER SECTION AND THIS MARINE SECTION, AND THE RE-ASSESSMENT INDICATES THAT CHOLORPHYLL MET THE VERIFICATION THRESHOLD PER THE IWR INDICATING A NUTRIENT IMPAIRMENT.  BOTH NITROGEN AND PHOSPHORUS ARE IDENTIFIED AS CAUSATIVE POLLUTANTS. </t>
  </si>
  <si>
    <t>06-0544</t>
  </si>
  <si>
    <t>3169Q</t>
  </si>
  <si>
    <t>ROCK LAKE</t>
  </si>
  <si>
    <t>06-0548</t>
  </si>
  <si>
    <t>3170Q</t>
  </si>
  <si>
    <t>LAKE BUTLER</t>
  </si>
  <si>
    <t>06-0556</t>
  </si>
  <si>
    <t>3180A</t>
  </si>
  <si>
    <t>LAKE CYPRESS</t>
  </si>
  <si>
    <t>06-0558</t>
  </si>
  <si>
    <t>3183B</t>
  </si>
  <si>
    <t>LAKE KISSIMMEE (MID)  (Include previous 3183E and 3183A)</t>
  </si>
  <si>
    <t>LAKE JACKSON</t>
  </si>
  <si>
    <t xml:space="preserve">NITROGEN LIMITED. PREVIOUSLY LISTED AS WBID 582.  LAKE JACKSON DRAINAGE AREA.  </t>
  </si>
  <si>
    <t xml:space="preserve">LINKED TO DO.  NITROGEN, PHOSPHORUS AND CO-LIMITATION.  </t>
  </si>
  <si>
    <t>BLACK CREEK</t>
  </si>
  <si>
    <t>ALFORD ARM</t>
  </si>
  <si>
    <t xml:space="preserve">RESIDENTIAL RUNOFF AND MINIMAL FLOW.  LINKED TO BOD.  </t>
  </si>
  <si>
    <t>pp = Planning list; vp = Verified impaired.   Annual average Chl-a values exceeded 11 ug/l in 2000 - 2003 and 2005, and exceedance values were 27.23, 13.03, 18.69, 21.44, and 12.21 ug/L, respectively.  Nitrogen is the limiting nutrient based on a median TN/TP ratio of 8.26 (90 values).  Verified period median TN = 1.11 mg/l (90 values), median TP = 0.15 mg/l (93 values), and BOD median = 1.3 mg/l (93 values).  In Cycle 1 the WBID name was Channel G.</t>
  </si>
  <si>
    <t>08-1303</t>
  </si>
  <si>
    <t>Estero Bay</t>
  </si>
  <si>
    <t>IMPERIAL RIVER MARINE</t>
  </si>
  <si>
    <t>Interdrainage Area</t>
  </si>
  <si>
    <t>pp = 43 / 96; vp = 27 / 60.  Verified impaired.  Nutrients (total nitrogen and BOD) were identified as the causative pollutants based on chl-a data, nutrient impairment.  Verified period median TN = 1.05 mg/L (52 values), median TP = 0.23 mg/L (57 values), median BOD = 1.0 mg/L (41 values).</t>
  </si>
  <si>
    <t>08-1304</t>
  </si>
  <si>
    <t>1569A</t>
  </si>
  <si>
    <t>08-1188</t>
  </si>
  <si>
    <t>pp = 144 / 758; vp = 108 / 508</t>
  </si>
  <si>
    <t>08-1189</t>
  </si>
  <si>
    <t>08-1190</t>
  </si>
  <si>
    <t>pp = 28 / 151; vp = 32 / 144</t>
  </si>
  <si>
    <t>08-1191</t>
  </si>
  <si>
    <t>BLACK POINT SWAMP</t>
  </si>
  <si>
    <t>Annual averages for 1997, 1998, 2000, and 2005 exceeded the  threshold of 11 µg/L for estuaries.   Annual averages: 1997 - 12.78 µg/L; 1998 - 37.18 µg/L; 2000 - 12.72 µg/L; 2001 - 8.59 µg/L; 2002 - 6.99 µg/L; 2004 - 3.06 µg/L; 2005 - 19.78 µg/L.  Based on TN/TP ratios of 3.45 to 28.82 with a median of 11.09 (n=52) over the verified period.   Nitrogen and phosphorus are the limiting nutrients.</t>
  </si>
  <si>
    <t>08-1192</t>
  </si>
  <si>
    <t>WACCASASSARIVER GULF 1</t>
  </si>
  <si>
    <t>Annual averages for 1998, 2004 and 2005 exceeded the  threshold of 11 µg/L for estuaries.   Annual averages: 1997 - 9.94 µg/L; 1998 - 12.95 µg/L; 2000 - 7.93 µg/L; 2001 - 8.24 µg/L; 2002 - 4.90 µg/L; 2004 - 8.93 µg/L; 2005 - 15.45 µg/L.  Based on TN/TP ratios of 4.56 to 106.7 with a median of 13.64 (n=98) over the verified period.   Nitrogen and phosphorus are the limiting nutrients.</t>
  </si>
  <si>
    <t>08-1193</t>
  </si>
  <si>
    <t>08-1194</t>
  </si>
  <si>
    <t>WACCASASSARIVER GULF 2</t>
  </si>
  <si>
    <t>08-1195</t>
  </si>
  <si>
    <t>3731A</t>
  </si>
  <si>
    <t>LAKE MARION</t>
  </si>
  <si>
    <t>pp = 1 / 3; vp = 21 / 23.  DO met verification threshold of IWR, and TN and BOD were identified as causative pollutants.  PP - median TN = 1.94 mg/L (n=3), median TP = 0.025 mg/L (n=3), no BOD data.  VP - median TN = 14 mg/L (n=27), median TP = 0.05 mg/L (n=27), median BOD = 6.5 mg/L (n=25).</t>
  </si>
  <si>
    <t>08-1196</t>
  </si>
  <si>
    <t>8037A</t>
  </si>
  <si>
    <t>CEDAR KEY PARK</t>
  </si>
  <si>
    <t>Beach advisories posted for a total of 37 days in 2002, 14 in 2003, 145 days in 2004, 126 days in 2005, 89 days in 2006 and 136 in 2007.</t>
  </si>
  <si>
    <t>08-1197</t>
  </si>
  <si>
    <t>Withlacoochee River</t>
  </si>
  <si>
    <t>LAKE OCTAHATCHEE OUTLET</t>
  </si>
  <si>
    <t>pp = 4 / 5; vp = 15 / 32.  DO met verification threshold of IWR, and BOD was identified as a causative pollutant.  PP - median TN = 0.80 mg/L (n=3), median TP = 0.02 mg/L (n=3), no BOD data.  VP - median TN = 0.96 mg/L (n=32), median TP = 0.02 mg/L (n=34), median BOD = 2.2 mg/L (n=31).</t>
  </si>
  <si>
    <t>08-1198</t>
  </si>
  <si>
    <t>pp = 0 / 5; vp = 7 / 32</t>
  </si>
  <si>
    <t>08-1199</t>
  </si>
  <si>
    <t>3321A</t>
  </si>
  <si>
    <t>LAKE OCTAHATCHEE</t>
  </si>
  <si>
    <t xml:space="preserve">Listed based on average fish tissue mercury concentrations of 0.72 ppm in 15 Large Mouth Bass, which exceed the impairment level of 0.3 mg/kg; collected in 2003. </t>
  </si>
  <si>
    <t>08-1200</t>
  </si>
  <si>
    <t>3322A</t>
  </si>
  <si>
    <t xml:space="preserve">Listed based on average fish tissue mercury concentration of 0.45 ppm in 18 large mouth bass, which exceeds the impairment level of 0.3 mg/kg; collected in 2002. </t>
  </si>
  <si>
    <t>08-1201</t>
  </si>
  <si>
    <t>3341X</t>
  </si>
  <si>
    <t>ALAPAHA RIVER RISE</t>
  </si>
  <si>
    <t>08-1202</t>
  </si>
  <si>
    <t>LAKE FRANCIS OUTLET</t>
  </si>
  <si>
    <t>pp = 3 / 4; vp = 7 / 15.  DO met verification threshold of IWR, and BOD was identified as a causative pollutant.  PP - median TN = 1.31 mg/L (n=4), median TP = 0.205 mg/L (n=4), no BOD data.  VP - median TN = 1.38 mg/L (n=16), median TP = 0.089 mg/L (n=16), median BOD = 2.6 mg/L (n=12).</t>
  </si>
  <si>
    <t>08-1203</t>
  </si>
  <si>
    <t>AUCILLA RIVER</t>
  </si>
  <si>
    <t xml:space="preserve">This listing applies to all of the Aucilla River WBIDs and the WBIDs that flow into it (3310, 3310A, 3310B, 3310C, 3424A, 3505A and 3310Z).  Listed based on average fish tissue mercury concentrations of 0.67 ppm in 16 Large Mouth Bass, which exceed the impairment level of 0.3 mg/kg; collected in 2003. </t>
  </si>
  <si>
    <t>08-1204</t>
  </si>
  <si>
    <t>pp = 8 Chla annual means exceeded 20 ug/L.  Annual mean chla in two consecutive years(2000 and 2001) exceeded the historic minimum (18.93 ug/L calculated based on data from 1975 - 1979) by more than 50%, Potentially Impaired.  Annual means were 40.14 ug/L (1995), 24.11 ug/L (1996), 37.44 ug/L (1997), 38.59 ug/L (2000), 38.37 ug/L (2001), 15.65 ug/L (2002), 22.13 ug/L (2003), 20.53 ug/L (2004).    192 Chla (corrected) values, range 1.0 - 268.19 ug/L, mean 33.61 ug/L.  vp = 6 chla annual means exceeded 20 ug/L.  Annual mean chla in 2 - two consecutive years(2000 and 2001) and (2005 and 2006) exceeded the historic minimum (18.93 ug/L calculated based on data from 1975 - 1979) by more than 50%.Impaired.  Annual means were 38.59 ug/L (2000), 38.37 ug/L (2001), 15.65 ug/L (2002), 22.13 ug/L (2003), 20.40 ug/L (2004), 52.78 ug/L (2005), and 41.36 ug/L (2006).   111 Chla (corrected) values, range 1.0 - 121.4 ug/L, mean 34.36 ug/L. 130 TN values, median 2.52 mg/L. 131 TP values, median 0.057 mg/L.  The median value of 130 TN/TP ratio is about 41, phosphorus is the limiting nutrient.  The FDEP has drafted a TMDL, which is now pending.</t>
  </si>
  <si>
    <t>08-1584</t>
  </si>
  <si>
    <t>2785A</t>
  </si>
  <si>
    <t>SMITH LAKE</t>
  </si>
  <si>
    <t>A limited consumption advisory was issued by the DOH.  The mercury impairment was verified based on results from 8 fishes in the verified period .  The mean Hg concentration in fish tissue was 0.89 mg/kg.</t>
  </si>
  <si>
    <t>08-1001</t>
  </si>
  <si>
    <t>LAKE WEIR</t>
  </si>
  <si>
    <t>PP = 67 / 205; VP = 76 / 222 DO met verification thresholds of IWR, and BOD and TP were identified as a causative pollutants. PP median TN= 0.513mg/L (n=204), median TP=0.152mg/L (n=88), median BOD= 1.82mg/L (n=47). VP median TN= 0.784mg/L (n=113), median TP= 0.1724mg/L (n=113), median BOD= 6.5mg/L (n=41).</t>
  </si>
  <si>
    <t>08-0899</t>
  </si>
  <si>
    <t xml:space="preserve">PP= Insufficient data VP= Impaired; The annual TSI average for 2005 - 51.3; 2006 - 63.7. The TSI threshold of [40, 60] was exceeded in 2006. Based on TN/TP ratios of 0.088 to 490.2 with a median of 6.6 (n=111) during the verified period, both TN and TP are considered limiting. </t>
  </si>
  <si>
    <t>08-0900</t>
  </si>
  <si>
    <t xml:space="preserve">A natural background turbidity of 2.0 NTUs was assumed based upon the lower 20th percentile of 304 turbidity measurements taken during the planning and verified periods. The threshold of impairment becomes 31.0 NTUs.  PP - 9 / 198; VP = 28 / 217.   </t>
  </si>
  <si>
    <t>08-0901</t>
  </si>
  <si>
    <t>MUNSON SLOUGH (ABOVE LAKE MUNSON)</t>
  </si>
  <si>
    <t>PP = 25 / 71; VP = 30 / 94  DO met verification thresholds of IWR, and BOD was identified as a causative pollutant. PP median TN= 0.7625mg/L (n=28), median TP=0.13mg/L (n=28), Insufficient BOD data. VP median TN= 0.927mg/L (n=103), median TP= 0.11mg/L (n=98), median BOD=2.71mg/L (n=95).</t>
  </si>
  <si>
    <t>08-0902</t>
  </si>
  <si>
    <t xml:space="preserve">PP = 5 / 17; VP = 18 / 84 </t>
  </si>
  <si>
    <t>08-0903</t>
  </si>
  <si>
    <t>Lost Creek/Fisher Creek</t>
  </si>
  <si>
    <t>PP = 4 / 20; VP = 14 / 30 DO met verification thresholds of IWR, and BOD was identified as a causative pollutant. PP median TN= 0.969mg/L (n=24), median TP= 0.015mg/L (n=11), No BOD data. VP median TN= 0.932mg/L (n=32), median TP= 0.065mg/L (n=21), median BOD= 4.3mg/L (n=10).</t>
  </si>
  <si>
    <t>08-0904</t>
  </si>
  <si>
    <t>PP = 0 / 1; VP = 7 / 22</t>
  </si>
  <si>
    <t>08-0905</t>
  </si>
  <si>
    <t>BEAR CREEK</t>
  </si>
  <si>
    <t xml:space="preserve">PP = 1 / 3; VP = 19 / 23 </t>
  </si>
  <si>
    <t>08-0906</t>
  </si>
  <si>
    <t>HAMMOCK CREEK</t>
  </si>
  <si>
    <t>PP = 2 / 5; VP = 11 / 26  DO met verification thresholds of IWR, and BOD was identified as a causative pollutant. PP no TN, TP, BOD data. VP median TN= 0.8185mg/L (n=22), median TP= 0.028mg/L (n=26), median BOD= 2.95mg/L (n=24).</t>
  </si>
  <si>
    <t>08-0907</t>
  </si>
  <si>
    <t>POLK CREEK</t>
  </si>
  <si>
    <t xml:space="preserve">PP = 0 / 1; VP = 18 / 25 </t>
  </si>
  <si>
    <t>08-0908</t>
  </si>
  <si>
    <t>HARVEY CREEK</t>
  </si>
  <si>
    <t xml:space="preserve">PP = 0 / 1; VP = 11 / 21 </t>
  </si>
  <si>
    <t>08-0909</t>
  </si>
  <si>
    <t>QUINCY CREEK</t>
  </si>
  <si>
    <t xml:space="preserve">PP = 5 / 16; VP = 17 / 26  </t>
  </si>
  <si>
    <t>08-0910</t>
  </si>
  <si>
    <t>PP = 2 / 2; VP = 20 / 20</t>
  </si>
  <si>
    <t>08-0911</t>
  </si>
  <si>
    <t>1297C</t>
  </si>
  <si>
    <t>LAKE TALQUIN</t>
  </si>
  <si>
    <t>PP = 49 / 143; VP = 74 / 226 DO met verification thresholds of IWR, and BOD was identified as a causative pollutant. PP median TN= 0.553mg/L (n=284), median TP= 0.042mg/L (n=96), median BOD= 1.66mg/L (n=57). VP median TN= 0.684mg/L (n=164), median TP= 0.044mg/L (n=169), median BOD= 3.1mg/L (n=55).</t>
  </si>
  <si>
    <t>08-0912</t>
  </si>
  <si>
    <t xml:space="preserve">PP= Not Impaired VP= Impaired; Annual TSI averages for year 1999 - 58.7; 2005 - 45.6; 2006 - 44.2. The TSI threshold of [40, 60] was exceeded in 2006. Based on TN/TP ratios of 3.305 to 1482 with a median of 15.572 (n=162) during the verified period, both TN and TP represent the limiting nutrient. </t>
  </si>
  <si>
    <t>08-0913</t>
  </si>
  <si>
    <t>1297D</t>
  </si>
  <si>
    <t xml:space="preserve">PP= Not Impaired VP= Impaired; Annual TSI averages for year 2005 - 43.7; and 2006 - 41.8. The TSI threshold of [40, 60] was exceeded in 2006. Based on TN/TP ratios of 2.4 to 4988 with a median of 11.405 (n=56) during the verified period, both TN and TP represent the limiting nutrient. </t>
  </si>
  <si>
    <t>08-0914</t>
  </si>
  <si>
    <t>PP = 14 / 14; VP = 13 / 20</t>
  </si>
  <si>
    <t>08-0915</t>
  </si>
  <si>
    <t>PP = 17 / 17; VP = 20 / 25</t>
  </si>
  <si>
    <t>08-0916</t>
  </si>
  <si>
    <t>TALLAVANNA LAKE</t>
  </si>
  <si>
    <t>PP= Impaired VP= Impaired; Annual TSI averages for year 1995 - 50.1; 1996 - 50.1; 1997 - 50.4; 1998 - 50.2; 1999 - 57.7; 2000 - 69.5; 2004 - 77.2 and 2006 - 51.2. The TSI threshold of [40, 60] was exceeded in 2000, 2004, 2006. Based on TN/TP ratios of 2.547 to 11.65 with a median of 9.012 (n=24) during the verified period, TN represents the limiting nutrient.</t>
  </si>
  <si>
    <t>08-0917</t>
  </si>
  <si>
    <t>Sopchoppy River</t>
  </si>
  <si>
    <t>1248C</t>
  </si>
  <si>
    <t>OCHLOCKONEE BAY</t>
  </si>
  <si>
    <t xml:space="preserve">PP = 3 / 83; VP = 20 / 64 </t>
  </si>
  <si>
    <t>08-0918</t>
  </si>
  <si>
    <t>South Ochlockonee River</t>
  </si>
  <si>
    <t xml:space="preserve">PP = 0 / 2; VP = 7 / 19 </t>
  </si>
  <si>
    <t>08-0919</t>
  </si>
  <si>
    <t>1248B</t>
  </si>
  <si>
    <t xml:space="preserve">PP = 101 / 350; VP = 60 / 198 </t>
  </si>
  <si>
    <t>08-0920</t>
  </si>
  <si>
    <t>PP = 2 / 2; VP = 9 / 24</t>
  </si>
  <si>
    <t>08-0921</t>
  </si>
  <si>
    <t>Beach advisory posted for a total of 33 days in 2001,  61 days in 2002, 106 days in 2003, 91 days in 2004, 300 days in 2005, and 92 days in 2006</t>
  </si>
  <si>
    <t>08-0922</t>
  </si>
  <si>
    <t>St. Marks River</t>
  </si>
  <si>
    <t xml:space="preserve">PP = 0 / 1; VP = 8 / 27 </t>
  </si>
  <si>
    <t>08-0923</t>
  </si>
  <si>
    <t>COPELAND SINK DRAIN</t>
  </si>
  <si>
    <t>PP = 21 / 31; VP = 22 / 38  DO met verification thresholds of IWR, and BOD was identified as a causative pollutant. PP no TN, TP, BOD data. VP median TN= 0.93mg/L (n=27), median TP= 0.0755mg/L (n=28), median BOD= 2.7mg/L (n=28).</t>
  </si>
  <si>
    <t>08-0924</t>
  </si>
  <si>
    <t xml:space="preserve">PP = 2 / 3; VP = 14 / 20 </t>
  </si>
  <si>
    <t>08-0925</t>
  </si>
  <si>
    <t>CHICKEN BRANCH</t>
  </si>
  <si>
    <t xml:space="preserve">PP = 4 / 38; VP = 10 / 54 </t>
  </si>
  <si>
    <t>08-0926</t>
  </si>
  <si>
    <t>MOORE BRANCH</t>
  </si>
  <si>
    <t xml:space="preserve">PP = 1 / 2; VP = 12 / 20 </t>
  </si>
  <si>
    <t>08-0927</t>
  </si>
  <si>
    <t xml:space="preserve">pp = 113 / 126; vp = 43 / 50.   TN and TP are causative pollutants with TN median = 0.89 mg/L and TP median = 0.05 mg/L. Listed as impaired on Cycle 1 Verified List.   </t>
  </si>
  <si>
    <t>08-0941</t>
  </si>
  <si>
    <t>pp = 29 / 136; vp = 26 / 143 Impaired.  Listed as Impaired on Cycle 1 Verified List.</t>
  </si>
  <si>
    <t>08-0942</t>
  </si>
  <si>
    <t xml:space="preserve">pp = 338 / 372; vp = 94 / 117.  TN, TP, and BOD are causative pollutants based TN Median = 0.99 mg/L (88 obs), TP Median = 0.04 (70 obs), and BOD Median = 1.6 mg/L (78 obs).  Listed as impaired on Cycle 1 Verified List.  </t>
  </si>
  <si>
    <t>08-0943</t>
  </si>
  <si>
    <t>pp = 39 / 289; vp = 29 / 224 Impaired.</t>
  </si>
  <si>
    <t>08-0944</t>
  </si>
  <si>
    <t>3258C1</t>
  </si>
  <si>
    <t>ESTERO BAY DRAINAGE  MARINE</t>
  </si>
  <si>
    <t>pp = no data; vp = 10 / 18 Impaired.</t>
  </si>
  <si>
    <t>08-0945</t>
  </si>
  <si>
    <t>pp = 162 / 295; vp = 24 / 153.   TN is the causative pollutant with TN Median = 0.84 mg/L (152 obs).</t>
  </si>
  <si>
    <t>08-0946</t>
  </si>
  <si>
    <t>3258D</t>
  </si>
  <si>
    <t>ESTERO RIVER</t>
  </si>
  <si>
    <t>pp = 27 / 115; vp = 26 / 97 Impaired.</t>
  </si>
  <si>
    <t>08-0947</t>
  </si>
  <si>
    <t>pp = 144 / 170; vp = 74 / 92.  TN and TP are the causative pollutants with TN Median = 0.88 mg/L (61 obs), TP Median = 0.04 (54 obs).</t>
  </si>
  <si>
    <t>08-0948</t>
  </si>
  <si>
    <t xml:space="preserve">pp = 205 / 322; vp = 74 / 181. TN and BOD are causative pollutants with TN Median = 0.85 mg/L (149 obs) and BOD Median = 1.6 mg/L (85 obs).   Listed as impaired on Cycle 1 Verified List.  </t>
  </si>
  <si>
    <t>08-0949</t>
  </si>
  <si>
    <t xml:space="preserve">pp = 155 / 173; vp = 90 / 104.   TN and TP are causative pollutants with TN median = 0.95 mg/L (104 obs) and TP median = 0.03 mg/L (83 obs).  Listed as impaired on Cycle 1 Verified List. </t>
  </si>
  <si>
    <t>08-0950</t>
  </si>
  <si>
    <t>pp = 47 / 129; vp = 38 / 184</t>
  </si>
  <si>
    <t>08-0951</t>
  </si>
  <si>
    <t>pp = 197 / 297; vp = 41 / 128.  Causative pollutant linked to nutrients with TN/TP ratio median of 21.33 mg/L (106 obs).</t>
  </si>
  <si>
    <t>08-0952</t>
  </si>
  <si>
    <t>pp = 40 / 377; vp = 48 / 325 Impaired.</t>
  </si>
  <si>
    <t>08-0953</t>
  </si>
  <si>
    <t xml:space="preserve">Annual chlorophyll-a average exceeded the 11.0 ug/L threshold for estuaries in 2004 with mean of 30.13 ug/L.  Annual chlorophyll-a average did not exceed threshold in 2005 with mean of 4.8 ug/L and in 2006 with 4.7 ug/L.  Nutrient impairment due to co-limitation of nitrogen and phosphorus.  </t>
  </si>
  <si>
    <t>08-0954</t>
  </si>
  <si>
    <t>3258G</t>
  </si>
  <si>
    <t>TENMILE CANAL</t>
  </si>
  <si>
    <t xml:space="preserve">This is a spring.  Listed based on average fish tissue mercury concentration of 0.59 ppm in 12 large mouth bass, which exceeds the impairment level of 0.3 mg/kg; collected in 2003-2004. </t>
  </si>
  <si>
    <t>08-1176</t>
  </si>
  <si>
    <t>3573Z</t>
  </si>
  <si>
    <t>STEINHATCHEE SPRING</t>
  </si>
  <si>
    <t>08-1177</t>
  </si>
  <si>
    <t>Upper Suwannee</t>
  </si>
  <si>
    <t>pp = Planning list; vp = Verified Impaired.  Annual average TSI values exceeded 60 TSI units in 2003 and 2005, and the exceedance values were 69.2 and 78.7, respectively.  Nitrogen is the limiting nutrient based on a median TN/TP ratio of 8.56 (22 values).  Verified period median TN = 1.7 mg/l (25 values), median TP = 0.21 mg/l (22 values), and BOD median = 5.5 mg/l (8 values).</t>
  </si>
  <si>
    <t>08-1298</t>
  </si>
  <si>
    <t>pp = No data; vp = Verified impaired.  Annual average Chl-a values exceeded 11 ug/l in 2005, and the exceedance value was 25.99 ug/L.  Nitrogen is the limiting nutrient based on a median TN/TP ratio of 5.56 (22 values).  Verified period median TN = 1.11 mg/l (22 values), median TP = 0.24 mg/l (22 values), and BOD median = 3.15 mg/l (22 values).</t>
  </si>
  <si>
    <t>08-1299</t>
  </si>
  <si>
    <t>1541C</t>
  </si>
  <si>
    <t>BRIAR CREEK</t>
  </si>
  <si>
    <t>pp = 10 / 12; vp = 19 / 21.  Verified impaired.</t>
  </si>
  <si>
    <t>08-1300</t>
  </si>
  <si>
    <t>LOWER ROCKY CREEK</t>
  </si>
  <si>
    <t>pp = 66 / 123; vp = 60 / 81.  Verified impaired.  Nutrients (total nitrogen) were identified as the causative pollutant based on chl-a data/nutrient impairment.  Verified period median TN = 1.11 mg/L (90 values),  median TP = 0.15 mg/L (93 values),  median BOD = 1.3 mg/L (93 values).  In Cycle 1 the WBID name was Channel G.</t>
  </si>
  <si>
    <t>08-1301</t>
  </si>
  <si>
    <t>08-1305</t>
  </si>
  <si>
    <t>pp = No data; vp = 17 / 24.  Verified impaired.</t>
  </si>
  <si>
    <t>08-1306</t>
  </si>
  <si>
    <t>1570A</t>
  </si>
  <si>
    <t>SWEETWATER CREEK TIDAL</t>
  </si>
  <si>
    <t>pp = 97 / 128; vp = 73 / 99.  Verified impaired.  Nutrients (total nitrogen) were identified as the causative pollutants based on chl-a data/nutrient impairment.  Verified period total nitrogen median  = 1.049 mg/L (101 values), median TP = 0.15 mg/L (104 values), median BOD = 1.9 mg/L (104 values).  State drafted TMDL which is on hold pending completion and adoption of consent decree TMDLs.</t>
  </si>
  <si>
    <t>08-1307</t>
  </si>
  <si>
    <t>pp = 75 / 120; vp = 56 / 91.  Verified impaired.  State drafted TMDL which is on hold pending completion and adoption of consent decree TMDLs.</t>
  </si>
  <si>
    <t>08-1308</t>
  </si>
  <si>
    <t>pp = Planning list; vp = Verified impaired.   Annual average Chl-a values exceeded 11 ug/l in 2000 - 2003 and 2006, and exceedance values were 17.28, 24.54, 13.42, 12.35 and 11.07 ug/L, respectively.  Nitrogen is the limiting nutrient based on a median TN/TP ratio of 6.90 (101 values).  Verified period median TN = 1.05 mg/l (101 values), median TP = 0.15 mg/l (104 values), and BOD median = 1.9 mg/l (104 values).  State drafted TMDL which is on hold pending completion and adoption of consent decree TMDLs.</t>
  </si>
  <si>
    <t>08-1309</t>
  </si>
  <si>
    <t>pp = 49 / 115; vp = 44 / 105.  Verified impaired.  Nutrients (total nitrogen) were identified as the causative pollutant based on chl-a data/nutrient impairment.  Verified period median TN = 1.0 mg/L (105 values), median TP = 0.12 mg/L (106 values), median BOD = 1.4 mg/L (68 values).</t>
  </si>
  <si>
    <t>08-1310</t>
  </si>
  <si>
    <t>pp = 6 / 12; vp =15 / 26.  Verified Impaired.</t>
  </si>
  <si>
    <t>08-1311</t>
  </si>
  <si>
    <t>pp = 63 / 120; vp = 36 / 99.  Verified impaired.  Nutrients (total phosphorus) were identified as the causative pollutant based on chl-a data/nutrient impairment.  Verified period median TN = 0.87 mg/L (87 values), median TP = 0.16 mg/L (96 values),  median BOD = 2.0 mg/L (55 values).</t>
  </si>
  <si>
    <t>08-1312</t>
  </si>
  <si>
    <t>MULLET CREEK TIDAL</t>
  </si>
  <si>
    <t>pp = 65 / 97; vp = 38 / 59.  Verified impaired.  Nutrients were identified as the causative pollutant based on chl-a data.</t>
  </si>
  <si>
    <t>08-1313</t>
  </si>
  <si>
    <t>pp = 25 / 25; vp = 8 / 11.  Verified impaired.</t>
  </si>
  <si>
    <t>08-1314</t>
  </si>
  <si>
    <t>pp = Planning list; vp = Verified impaired.  Delisted in Cycle 1.  Annual average Chl-a values exceeded 11 ug/l in 2002, and the exceedance value was 14.05 ug/L.  Nitrogen is the limiting nutrient based on a median TN/TP ratio of 5.09 (40 values).  Verified period median TN = 0.97 mg/l (40 values), verified period median TP = 0.19 mg/l (47 values), and BOD median = 1.1 mg/l (31 values).</t>
  </si>
  <si>
    <t>08-1315</t>
  </si>
  <si>
    <t>1575A</t>
  </si>
  <si>
    <t>pp = No data; vp = 7 / 19.  Verified impaired.</t>
  </si>
  <si>
    <t>08-1316</t>
  </si>
  <si>
    <t>pp = 218 / 563; vp = 141 / 402.  Verified impaired.  Nutrients (total phosphorus) were identified as the causative pollutant based on chl-a data/nutrient impairment.  Verified period median  TN = 0.98 mg/L (372 values), median TP = 0.21 mg/L (385 values),  median BOD = 2.0 mg/L (217 values).</t>
  </si>
  <si>
    <t>08-1317</t>
  </si>
  <si>
    <t>pp = 8 / 38; vp = 51 / 85.  Verified impaired.  Delisted in Cycle 1.</t>
  </si>
  <si>
    <t>08-1318</t>
  </si>
  <si>
    <t>pp = 274 / 388; vp = 55 / 69.  Verified impaired.  Nutrients were identified as the causative pollutant based on chl-a data/nutrient impairment.  The verified period median TN = 1.16 mg/l (51 values), median TP = 0.12 mg/l (45 values), and the BOD median = 2.05 mg/l (30 values).</t>
  </si>
  <si>
    <t>08-1319</t>
  </si>
  <si>
    <t>pp = Planning list; vp = Verified impaired.  For the historical listing (1993-1997), annual average Chl-a values in the verified period exceeded the minimum historical annual average value of 7.5113 ug/L by more than 50% in 2001 and 2002, and exceedance values were 32.2 and 11.799 ug/L, respectively.  Nitrogen and phosphorus are co-limiting nutrients based on a median TN/TP ratio of 11.78 (44 values).  Verified period median TN = 1.16 mg/L (51 values), median TP = 0.12 mg/L (45 values), median BOD = 2.05 mg/L (30 values).</t>
  </si>
  <si>
    <t>08-1320</t>
  </si>
  <si>
    <t>1624A</t>
  </si>
  <si>
    <t>DIRECT RUNOFF TO BAY (ROOSEVELT BASIN FRESHWATER)</t>
  </si>
  <si>
    <t>pp = 15 / 49; vp = 9 / 52</t>
  </si>
  <si>
    <t>08-1321</t>
  </si>
  <si>
    <t>pp = 112 / 205; vp = 100 / 181.  Verified impaired.  Nutrients (total nitrogen) were identified as the causative pollutant based on chl-a data/nutrient impairment.  Verified period median TN = 1.2 mg/L (174 values), median TP = 0.17 mg/L (176 values),  median BOD = 2.0 mg/L (107 values).</t>
  </si>
  <si>
    <t>08-1322</t>
  </si>
  <si>
    <t>pp = 13 / 35; vp = 12 / 37.  Verified impaired.</t>
  </si>
  <si>
    <t>08-1323</t>
  </si>
  <si>
    <t>pp = 3 / 3; vp = 11 / 25.  Verified impaired.  Nutrients (total nitrogen and total phosphorus) were identified as the causative pollutants based on chl-a data/nutrient impairment.  Verified period median TN = 1.69 mg/L (24 values), median TP = 0.57 mg/L (24 values), median BOD = 1.2 mg/L (18 values).</t>
  </si>
  <si>
    <t>08-1249</t>
  </si>
  <si>
    <t>pp = 2 / 3; vp = 13 / 42.  Verified impaired.</t>
  </si>
  <si>
    <t>08-1250</t>
  </si>
  <si>
    <t>1661A</t>
  </si>
  <si>
    <t>RIVIERA BAY</t>
  </si>
  <si>
    <t>08-1024</t>
  </si>
  <si>
    <t>pp = 62 / 157; vp = 21 / 59.  Verified impaired.  BOD was identified as the causative pollutant.  Verified period median TN = 0.94 mg/L (53 values), median TP = 0.15 mg/L (55 values), median BOD = 2.3 mg/L (46 values).</t>
  </si>
  <si>
    <t>08-1260</t>
  </si>
  <si>
    <t>pp = Planning list; vp = Verified impaired.  Annual average Chl-a values exceeded 11 ug/l in 2000, and the exceedance value was 11.34 ug/L.  Nitrogen is the limiting nutrient based on a median TN/TP ratio of 5.5 (51 values).  Verified period median TN = 0.94 mg/l (53 values), median TP = 0.15 mg/l (55 values), median BOD = 2.3 mg/l (46 values).</t>
  </si>
  <si>
    <t>08-1261</t>
  </si>
  <si>
    <t>1709D</t>
  </si>
  <si>
    <t>PP= Impaired VP= Impaired; Annual TSI averages for year 1995 - 46.5; 1996 - 59.5; 2005 - 55 and 2006 - 46.6. The TSI threshold of [40, 60] was exceeded in 1996, 2005, and 2006. Based on TN/TP ratios of 1.956 to 468.5 with a median of 16.088 (n=67) during the verified period, TN and TP represent the limiting nutrients.</t>
  </si>
  <si>
    <t>Data verified to be within the last 7.5 years (2002, 2003/2004).  Confirmed recent data for coastal and associated estuary fish advisories for king mackerel and bull shark.  This includes the following WBIDs;  3258A, 3258B1, 3258C1, 3258D1, 3258E1, 3258F, 3258H1, 3258I, 3258J, 3259A, 3259M, 3259Z, 3278I, 3278Q, 3278R, 3278U, 8060, 8061, 8062, 8063, 8064, and 8065.  Confirmed recent data for freshwater fish located in fish advisories for largemouth bass.  This includes the following WBIDs: 3261B and 3261C in 2006, 3266A and 3278M from 2002 - 2004.  Confirmed recent data in 2003 for freshwater fish advisories for warmouth.  This includes the following WBIDs: 3259I and 3278I.  Average HG levels were 0.67 mg/kg in king mackerel, 1.85 mg/kg in bull shark, 0.51 mg/kg in warmouth, and 0.89 mg/kg in largemouth bass which exceeded the threshold of 0.43 mg/kg of mercury.</t>
  </si>
  <si>
    <t>08-0848</t>
  </si>
  <si>
    <t>08-0849</t>
  </si>
  <si>
    <t>08-0850</t>
  </si>
  <si>
    <t>08-0851</t>
  </si>
  <si>
    <t>08-0852</t>
  </si>
  <si>
    <t>08-0853</t>
  </si>
  <si>
    <t>08-0854</t>
  </si>
  <si>
    <t>Bacteria</t>
  </si>
  <si>
    <t>08-0855</t>
  </si>
  <si>
    <t>08-0856</t>
  </si>
  <si>
    <t>08-0857</t>
  </si>
  <si>
    <t>08-0858</t>
  </si>
  <si>
    <t>08-0859</t>
  </si>
  <si>
    <t>08-0860</t>
  </si>
  <si>
    <t>08-0861</t>
  </si>
  <si>
    <t>08-0862</t>
  </si>
  <si>
    <t>08-0863</t>
  </si>
  <si>
    <t>08-0864</t>
  </si>
  <si>
    <t>08-0865</t>
  </si>
  <si>
    <t>08-0866</t>
  </si>
  <si>
    <t>08-0867</t>
  </si>
  <si>
    <t>08-0868</t>
  </si>
  <si>
    <t>08-0869</t>
  </si>
  <si>
    <t>08-0870</t>
  </si>
  <si>
    <t>08-0871</t>
  </si>
  <si>
    <t>08-0873</t>
  </si>
  <si>
    <t>LAKE JUANITA</t>
  </si>
  <si>
    <t>pp = Not impaired; vp = Verified impaired.   Included on Cycle 1 Verified List and insufficient data are available to remove from Verified List.  The annual average value in Cycle 2 is less than the threshold, but there are not annual average values from three consecutive years to delist.  Annual average TSI for 2006 is 36.7.  The concentration causing impairment are the values reported on the Cycle 1 Verified List.</t>
  </si>
  <si>
    <t>08-1270</t>
  </si>
  <si>
    <t>1473X</t>
  </si>
  <si>
    <t>MOUND LAKE</t>
  </si>
  <si>
    <t>pp = Insufficient data; vp = Verified impaired.   Included on Cycle 1 Verified List and insufficient data are available to remove from Verified List.  The annual average value in Cycle 2 is less than the threshold, but there are not annual average values from three consecutive years to delist.  Annual average TSI for 2006 is 39.7.  The concentration causing impairment are the values reported on the Cycle 1 Verified List.</t>
  </si>
  <si>
    <t>08-1276</t>
  </si>
  <si>
    <t>LAKE TARPON</t>
  </si>
  <si>
    <t>pp = 297 / 845; vp = 161 / 386.  Verified impaired.  BOD was identified as the causative pollutant.  Verified period median TN = 1.11 mg/L (368 values), median TP = 0.04 mg/L (320 values), median BOD = 3.0 (172 values).  Previously identified as WBID 1486 on the Cycle 1 Verified List.</t>
  </si>
  <si>
    <t>08-1277</t>
  </si>
  <si>
    <t>pp = Impaired; vp = Verified impaired.  Annual average TSI values exceeded 60 in 2000-2001, and values were 61.4 and 60.4 TSI units, respectively.  For the historical listing (1988-1992), annual average TSI values in the verified period exceeded the minimum historical annual average value of 43.42 TSI units by more than 50% in 2000-2001, and 2003-2005, and exceedances were 61.45, 60.38, 55.46 56.36, and 57.9 TSI units.  Phosphorus is the limiting nutrient based on a TN/TP ratio median of 29.5 (313 values).  The verified period median TN = 1.11 mg/l (368 values), median TP = 0.04 mg/l (320 values), and the BOD median = 3.0 mg/l (172 values).  Previously identified as WBID 1486 on the Cycle Verified List.</t>
  </si>
  <si>
    <t>08-1278</t>
  </si>
  <si>
    <t>1493E</t>
  </si>
  <si>
    <t>pp = Planning list; vp = Verified list.  Annual average Chl-a values exceeded 20 ug/l in 2000-2004 and values were 36.16, 1123, 34.86, 31.31, and 24.63 ug/l, respectively.  For the historical listing (1987-1991), annual average Chl-a values in the verified period exceeded the minimum historical annual average value of 18.24 ug/l by more than 50% in 2001-2003, and exceedance values were 1123.3, 34.86, and 31.31 ug/L, respectively.  Nitrogen is the limiting nutrient based on a TN/TP ratio median of 5.46 (96 values).  The verified period median TN = 1.15 mg/l (98 values), median TP = 0.27 mg/l (101 values), and the BOD median = 2.1 mg/l (101 values).</t>
  </si>
  <si>
    <t>pp = Planning list; vp = Verified impaired.  Annual average Chl-a values exceeded 15 ug/l in 2000 - 2003, 2005 and 2006 and exceedance values were 2239, 16.19, 16.76, 20.08, 23.62 and 15.68 ug/L, respectively.  Nitrogen is the limiting nutrient based on a median TN/TP ratio of 3.62 (378 values).  Verified period median TN = 0.84 mg/l (378 values), median TP = 0.25 mg/l (388 values), and BOD median = 2.6 mg/l (217 values).</t>
  </si>
  <si>
    <t xml:space="preserve">pp = Planning list; vp = Verified impaired.   Annual average Chl-a values exceeded 15 ug/l in 2000 and 2003, and exceedance values were 183.4 and 20.02 ug/L, respectively.  Nitrogen is the limiting nutrient based on a median TN/TP ratio of 2.9 mg/l (199 values).  Verified period median TN = 0.66 mg/l (199 values), median TP = 0.23 mg/l (212 values), and BOD median = 1.9 mg/l (91 values).  EPA proposed TMDL drafted by State DEP in September, 2004.  </t>
  </si>
  <si>
    <t xml:space="preserve">PP - 19/56 EXCEEDANCES, PP MEDIAN = 766 µg/L, PP MAX = 2,600 µg/L, PP MIN = 36 µg/L, DATA FROM 1994-2002.    VP  - 17/47 EXCEEDANCES, VP MEDIAN = 637 µg/L, VP MAX = 2,600 µg/L, VP MIN = 236 µg/L,   DATA FROM 1998-2005.   </t>
  </si>
  <si>
    <t>08-1076</t>
  </si>
  <si>
    <t>Alapaha River</t>
  </si>
  <si>
    <t>ALAPAHA RIVER</t>
  </si>
  <si>
    <t xml:space="preserve">Listed based on average fish tissue mercury concentration of 0.62 ppm in 110 Large Mouth Bass, which exceeds the impairment level of 0.3 mg/kg; collected in 2002 and 2006. </t>
  </si>
  <si>
    <t>08-1077</t>
  </si>
  <si>
    <t>3324A</t>
  </si>
  <si>
    <t>08-1078</t>
  </si>
  <si>
    <t>pp = 102 / 296 Potentially Impaired; vp = 88 / 206 Impaired.  DO met the verification threshold, but unable to determine the causative pollutants.  189 TN values, median 1.20 mg/L.  193 TP values, median 0.05 mg/L.  3 BOD observations, median 2.1 mg/L.  The FDEP has drafted a TMDL, which is now pending.</t>
  </si>
  <si>
    <t>08-1037</t>
  </si>
  <si>
    <t>08-1038</t>
  </si>
  <si>
    <t>pp = Annual mean chla in three consecutive years(1998, 1999, and 2000) exceeded the historic minimum (2.02 ug/L calculated based on data from 1977 - 1981) by more than 50%, Potentially Impaired.  Annual means were 1.94 ug/L (1995), 6.87 ug/L (1996), 2.55 ug/L (1997), 6.24 ug/L (1998), 3.20 ug/L (1999), 6.66 ug/L (2000), 2.01 ug/L (2001), 1.15 ug/L (2002), 3.24 ug/L (2003), and 1.86 ug/L (2004). 216 Chla (corrected) values, range 1.0 - 94.0 ug/L, mean 4.01 ug/L.  vp = Annual mean Chla in two consecutive years (2005 and 2006) exceeded the historic minimum by more than 50%., Impaired.  Annual means were 6.66 ug/L (2000), 2.01 ug/L (2001), 1.15 ug/L (2002), 3.24 ug/L (2003), 1.86 ug/L (2004), 6.59 ug/L (2005), and 3.64 ug/L (2006).  184 Chla (corrected) values, range 1.0 - 94.0 ug/L, mean 4.17 ug/L. 189 TN values, median 1.2 mg/L. 193 TP values, median 0.045 mg/L.  The median value of 191 TN/TP ratios is about 28, suggesting phosphorus and nitrogen co-limiting.  The FDEP has drafted a TMDL, which is now pending.</t>
  </si>
  <si>
    <t>08-1039</t>
  </si>
  <si>
    <t>pp = 14 / 18 Potentially Impaired; vp = 14 / 22 Impaired.  DO met the verification threshold and TN was identified as the causative pollutant. 13 TN measurements, median 1.73 mg/L.  14 TP measurements, median 0.22 mg/L.  4 BOD measurements, median 0.7 mg/L.  EPA believed a DO TMDL was not needed for this waterbody.</t>
  </si>
  <si>
    <t>08-1040</t>
  </si>
  <si>
    <t>pp = 9 / 9  Potentially Impaired; vp = 11 / 13  Impaired</t>
  </si>
  <si>
    <t>08-1041</t>
  </si>
  <si>
    <t>2771A</t>
  </si>
  <si>
    <t>LAKE EATON</t>
  </si>
  <si>
    <t>PP = Potentially impaired; VP = Verified impaired.  TSI met verification threshold of the IWR and phosphorus is the limiting nutrient based on a TN/TP ratio of 37.6.  1 TSI  mean exceeded the threshold of 60 in 1997 [62-303.352(1)].  1 TSI mean was &gt;40 and color &lt;40 in 1999 [62-303.352(2)].  38 TN values, median 1.41 mg/l, 38 TP values, median 0.041 mg/l. 1 BOD value, median 5 mg/l. This waterbody is included in the Winter Haven Chain of LAKEs, Southwest Florida Water Management District SWIM Plan approved on April 17, 1998.</t>
  </si>
  <si>
    <t>3259A</t>
  </si>
  <si>
    <t>BOTH N AND P ARE FACTORS.  Note TMDL adopted for Newnan's Lake</t>
  </si>
  <si>
    <t xml:space="preserve">BASED ON RECENT ORANGE CREEK PARTNERSHIP DATA.  LINKED TO NUTRIENTS (N AND P) AND ELEVATED BOD.  Cross Creek connects Lake Lochloosa and Orange Lake and was part of the Lake Lochloosa TMDL that Bureau Management decided not to take to rule </t>
  </si>
  <si>
    <t xml:space="preserve">BASED ON RECENT ORANGE CREEK PARTNERSHIP DATA  CO-LIMITING.  Cross Creek connects Lake Lochloosa and Orange Lake and was part of the Lake Lochloosa TMDL that Bureau Management decided not to take to rule </t>
  </si>
  <si>
    <t xml:space="preserve">CHARLOTTE HARBOR UPPER                                 </t>
  </si>
  <si>
    <t xml:space="preserve">ESTUARY   </t>
  </si>
  <si>
    <t>COASTAL</t>
  </si>
  <si>
    <t xml:space="preserve">BESSEY CREEK                                           </t>
  </si>
  <si>
    <t>PP - 18/32 values exceed criterion.  VP - 11/20 values exceed criterion.  Coliform median 440 colonies/100ml, range 8 - 3,100 colonies/100ml.</t>
  </si>
  <si>
    <t>03 2586</t>
  </si>
  <si>
    <t>06-0539</t>
  </si>
  <si>
    <t>3169H</t>
  </si>
  <si>
    <t>LAKE LORNA DOONE</t>
  </si>
  <si>
    <t>06-0540</t>
  </si>
  <si>
    <t>PESTICIDES IN FISH TISSUE</t>
  </si>
  <si>
    <t>FOR THE 1998 303(D) ANALYSIS THE STATION DATA WERE INCORRECTLY ASSIGNED TO WBID 1601.  LOW DO LINKED TO NUTRIENTS.</t>
  </si>
  <si>
    <t>FOR THE 1998 303(D) ANALYSIS THE STATION DATA WERE INCORRECTLY ASSIGNED TO WBID 1601.</t>
  </si>
  <si>
    <t xml:space="preserve">NITROGEN IS LIMITING NUTRIENT.  FOR THE 1998 303(D) ANALYSIS THE STATION DATA WERE INCORRECTLY ASSIGNED TO WBID 1601.  </t>
  </si>
  <si>
    <t xml:space="preserve">1584B </t>
  </si>
  <si>
    <t xml:space="preserve">MCKAY BAY                                              </t>
  </si>
  <si>
    <t>LINKED TO NUTRIENTS.</t>
  </si>
  <si>
    <t>NITROGEN IS LIMITING NUTRIENT.</t>
  </si>
  <si>
    <t xml:space="preserve">DELANEY CREEK                                          </t>
  </si>
  <si>
    <t/>
  </si>
  <si>
    <t>SPRING CREEK MARINE</t>
  </si>
  <si>
    <t>PEACE CREEK DR CANAL</t>
  </si>
  <si>
    <t>PP = 10 / 39; VP = 10 / 36</t>
  </si>
  <si>
    <t>1549A</t>
  </si>
  <si>
    <t>BANANA LAKE CANAL</t>
  </si>
  <si>
    <t xml:space="preserve">NASSAU SOUND OCEAN 1                                   </t>
  </si>
  <si>
    <t xml:space="preserve">C-18                                                   </t>
  </si>
  <si>
    <t>03 2689</t>
  </si>
  <si>
    <t>PP - 78/101 Potentially Impaired;  VP - 30/58 Verified</t>
  </si>
  <si>
    <t>03 2696</t>
  </si>
  <si>
    <t>Data verified to be within the last 7.5 years. Confirmed recent data for coastal fish advisory for Ladyfish, grouper, and tuna. Includes WBIDs 8101B and  8101C.</t>
  </si>
  <si>
    <t>Lake Poinsett</t>
  </si>
  <si>
    <t>2893L</t>
  </si>
  <si>
    <t>ST JOHNS RIVER ABOVE LAKE POINSETT</t>
  </si>
  <si>
    <t xml:space="preserve">PP = 74 / 130; VP = 45 / 87.  DO met verification threshold of IWR and nutrients are the causative pollutant. Community co-limited by nitrogen and phosphorus based on a TN/TP ratio of 16.6 (99 TN and TP pairs).  98 TN values, median 1.90 mg/l.  98 TP values, median 0.11 mg/l. Insufficient BOD data.  156 DO values, median 4.55 mg/l, mean 5.09 mg/l, range 0.29 - 29.0 mg/l.  </t>
  </si>
  <si>
    <t>PP - 71/349 Potentially impaired;    VP -   39/220 Verified   Linked to elevated algal biomass.</t>
  </si>
  <si>
    <t>03 2437</t>
  </si>
  <si>
    <t xml:space="preserve">FENHOLLOWAY BL PULP                                    </t>
  </si>
  <si>
    <t>ORANGE LAKE REACH</t>
  </si>
  <si>
    <t>2740B</t>
  </si>
  <si>
    <t>LAKE OCKLAWAHA</t>
  </si>
  <si>
    <t>2740A</t>
  </si>
  <si>
    <t>2740F</t>
  </si>
  <si>
    <t>CROSS CREEK</t>
  </si>
  <si>
    <t>LOCHLOOSA LAKE</t>
  </si>
  <si>
    <t>ALACHUA SINK</t>
  </si>
  <si>
    <t>NEWNANS LAKE</t>
  </si>
  <si>
    <t>SWEETWATER BRANCH</t>
  </si>
  <si>
    <t>HATCHET CREEK</t>
  </si>
  <si>
    <t>PRAIRIE CREEK</t>
  </si>
  <si>
    <t>SANTA FE RIVER</t>
  </si>
  <si>
    <t>3635A</t>
  </si>
  <si>
    <t>HAMPTON LAKE</t>
  </si>
  <si>
    <t>3605A</t>
  </si>
  <si>
    <t>3605C</t>
  </si>
  <si>
    <t>3605F</t>
  </si>
  <si>
    <t>ALTHO DRAINAGE</t>
  </si>
  <si>
    <t>PP - 1/5 Insufficient data; VP - 6/21 Verified impaired. Parameter status was determined by using IWR Run 14.2 and analyzing the most current data available (data not yet incorporated into 14.2).</t>
  </si>
  <si>
    <t>03 2309</t>
  </si>
  <si>
    <t>PP = 76 / 164; VP = 69 / 137   Nutrients were identified to be the causitive pollutant. Median TN  = 3.615 mg/L). TN/TP median = 30.3, standard deviation of 11.9, range 8.2 - 63.5, 269 observations.</t>
  </si>
  <si>
    <t>PP - 4/11 Potentially Impaired; VP - 21/49 Verified    Linked to nutrients, with both nitrogen and phoshorous as limiting nutrients, colimtation of Nitrogen and Phosphorus, TN during VP = 0.706 mg/L, TP during VP = 0.197 mg/L.</t>
  </si>
  <si>
    <t>03 2648</t>
  </si>
  <si>
    <t>3163B</t>
  </si>
  <si>
    <t>pp = Insufficient data; vp = Verified list.  Annual average Chl-a values exceeded 11 ug/l in 2004 - 2005, and exceedance values were 21.26 and 12.53 ug/L, respectively.  For the historical listing (1991-1995), annual average Chl-a values in the verified period exceeded the minimum historical annual average value of 7.99 ug/l by more than 50% in 2005, and the exceedance value was 12.53 ug/l.  Nitrogen is the limiting nutrient based on a median TN/TP ratio of 6.53 (172 values).  Verified period median TN = 1.2 mg/L (174 values), median TP = 0.17 mg/L (176 values),  median BOD = 2.0 mg/L (107 values).</t>
  </si>
  <si>
    <t>08-1324</t>
  </si>
  <si>
    <t xml:space="preserve">pp = 106 / 183; vp = 115 / 196.  Verified impaired.  BOD was identified as the causative pollutant.  Verified period median TN = 0.94 mg/L (164 values), median TP = 0.11 mg/L (167 values), median BOD = 2.6 mg/L (72 values).  EPA proposed TMDL drafted by State DEP in September, 2004.  </t>
  </si>
  <si>
    <t>08-1325</t>
  </si>
  <si>
    <t xml:space="preserve">pp = 19 / 42; vp = 31 / 67.  Verified impaired.  EPA proposed a TMDL drafted by State DEP in September, 2004.  </t>
  </si>
  <si>
    <t>08-1326</t>
  </si>
  <si>
    <t>1627B</t>
  </si>
  <si>
    <t>LONG BRANCH TIDAL</t>
  </si>
  <si>
    <t>pp = 8 / 23; vp = 27 / 53.  Verified impaired.  Nutrients (total nitrogen) were identified as the causative pollutant based on chl-a data/nutrient impairment.  Verified period median TN = 1.08 mg/L (47 values), median TP = 0.14 mg/L (46 values), median BOD = 1.0 mg/L (21 values).</t>
  </si>
  <si>
    <t>08-1327</t>
  </si>
  <si>
    <t>pp = No data; vp = 26 / 28.  Verified impaired.</t>
  </si>
  <si>
    <t>08-1328</t>
  </si>
  <si>
    <t>pp = 264 / 2049; vp = 130 / 1044.  Verified impaired.  Delisted in Cycle 1.  Nutrients (total phosphorus) were identified as the causative pollutant based on chl-a data/nutrient impairment.  Verified period median TN = 0.63 mg/L (440), median TP = 0.22 mg/L (448 values), median BOD = 1.5 mg/L (318 values).</t>
  </si>
  <si>
    <t>08-1329</t>
  </si>
  <si>
    <t>pp = 366 / 2170; vp = 148 / 1015.  Verified impaired.  Delisted in Cycle 1.  Nutrients (total phosphorus) were identified as the causative pollutant based on chl-a data/nutrient impairment.  Verified period median TN = 0.68 mg/L (484 values), median  TP = 0.24 mg/L (494 values), and median BOD = 1.75 mg/L (412 values).</t>
  </si>
  <si>
    <t>08-1330</t>
  </si>
  <si>
    <t>1558EB</t>
  </si>
  <si>
    <t>DAVIS ISLAND BEACH</t>
  </si>
  <si>
    <t>Beach advisories posted for a total of 7 days in 2001, 12 days in 2003, 32 days in 2004, 5 days in 2005, and 5 days in 2006.</t>
  </si>
  <si>
    <t>08-1331</t>
  </si>
  <si>
    <t>1558AB</t>
  </si>
  <si>
    <t>BAYFRONT PARK NORTH</t>
  </si>
  <si>
    <t>Beach advisories posted for a total of 7 days in 2002, 34 days in 2003, 3 days in 2005, and 5 days in 2006.</t>
  </si>
  <si>
    <t>08-1332</t>
  </si>
  <si>
    <t>1558AC</t>
  </si>
  <si>
    <t>BAYFRONT PARK SOUTH</t>
  </si>
  <si>
    <t>Beach advisories posted for a total of 14 days in 2002, 34 days in 2003, and 21 days in 2004.</t>
  </si>
  <si>
    <t>08-1333</t>
  </si>
  <si>
    <t xml:space="preserve">Lower Tampa Bay                         </t>
  </si>
  <si>
    <t>TAMPA BAY LOWER</t>
  </si>
  <si>
    <t>08-1334</t>
  </si>
  <si>
    <t xml:space="preserve">Middle Tampa Bay                        </t>
  </si>
  <si>
    <t>TAMPA BAY MIDDLE</t>
  </si>
  <si>
    <t>08-1335</t>
  </si>
  <si>
    <t>1558BZ</t>
  </si>
  <si>
    <t>TAMPA BAY LOWER NORTH</t>
  </si>
  <si>
    <t>08-1336</t>
  </si>
  <si>
    <t>pp = 132 / 1013; vp = 172 / 1196.  Verified impaired.  Delisted in Cycle 1.</t>
  </si>
  <si>
    <t>08-1337</t>
  </si>
  <si>
    <t>1558CC</t>
  </si>
  <si>
    <t>BAHIA BEACH</t>
  </si>
  <si>
    <t>08-0872</t>
  </si>
  <si>
    <t>Coastal Watershed and Apalachee Bay</t>
  </si>
  <si>
    <t>COASTAL APALACHEE GULF WEST</t>
  </si>
  <si>
    <t>WBID will remain on the VL due to the cycle one call.</t>
  </si>
  <si>
    <t>08-0874</t>
  </si>
  <si>
    <t>Beach advisory posted for a total of 28 days in 2001,  38 days in 2002, 108 days in 2003, 83 days in 2004, 229 days in 2005, and 140 days in 2007</t>
  </si>
  <si>
    <t>08-0875</t>
  </si>
  <si>
    <t>Lake Iamonia</t>
  </si>
  <si>
    <t>PP = No Data; VP = 7 / 20</t>
  </si>
  <si>
    <t>08-0876</t>
  </si>
  <si>
    <t xml:space="preserve">A natural background turbidity of 3.94 NTUs was assumed based upon the lower 20th percentile of 21 turbidity measurements taken during the planning and verified periods. The threshold of impairment becomes 32.94 NTUs.  PP - No data. VP = 6 / 20.   </t>
  </si>
  <si>
    <t>08-0877</t>
  </si>
  <si>
    <t>Lake Jackson</t>
  </si>
  <si>
    <t>LAKE JACKSON OUTLET</t>
  </si>
  <si>
    <t>PP = 36 / 302; VP = 44 / 333</t>
  </si>
  <si>
    <t>08-0878</t>
  </si>
  <si>
    <t>LAKE OVERSTREET DRAIN</t>
  </si>
  <si>
    <t>PP = 1 / 43; VP = 23 / 55</t>
  </si>
  <si>
    <t>08-0879</t>
  </si>
  <si>
    <t>PP = 0 / 1; VP = 15 / 32</t>
  </si>
  <si>
    <t>08-0880</t>
  </si>
  <si>
    <t>Coliforms</t>
  </si>
  <si>
    <t>pp = Not impaired; vp = Verified impaired.   Included on Cycle 1 Verified List and insufficient data are available to remove from Verified List.  The annual average value in Cycle 2 is less than the threshold, but there are not annual average values from three consecutive years to delist.  Annual average TSI for 2006 is 30.5.  The concentration causing impairment are the values reported on the Cycle 1 Verified List.</t>
  </si>
  <si>
    <t>08-1271</t>
  </si>
  <si>
    <t>pp = Insufficient data; vp = Verified impaired.  Included on Cycle 1 Verified List, and insufficient data are available to delist.  The concentration causing impairment are the values reported on the Cycle 1 Verified List.</t>
  </si>
  <si>
    <t>08-1272</t>
  </si>
  <si>
    <t>pp = 11 / 47; vp = 9 / 34.  Verified impaired.  Delisted in Cycle 1.  EPA proposed a TMDL in March, 2005.</t>
  </si>
  <si>
    <t>08-1273</t>
  </si>
  <si>
    <t>1474V</t>
  </si>
  <si>
    <t>CRESCENT</t>
  </si>
  <si>
    <t>pp = Insufficient data; vp = Verified impaired.   Included on Cycle 1 Verified List and insufficient data are available to remove from Verified List.  The annual average value in Cycle 2 is less than the threshold, but there are not annual average values from three consecutive years to delist.  Annual average TSI for 2006 is 32.9.  The concentration causing impairment are the values reported on the Cycle 1 Verified List.</t>
  </si>
  <si>
    <t>08-1274</t>
  </si>
  <si>
    <t>1474W</t>
  </si>
  <si>
    <t>LAKE DEAD LADY</t>
  </si>
  <si>
    <t xml:space="preserve">PP = 88 / 165 Potentially Impaired; VP = 62 / 136 Impaired       Linked to elevated TN level. TN above the screening level for both the PP and  VP. (TN during PP median 1.826 mg/l and;  TN during VP median 1.951 mg/l). FDEP TMDL drafted.  EPA in review. 
</t>
  </si>
  <si>
    <t xml:space="preserve">PP = 59 / 168 Potentially Impaired; VP = 59 / 131 Impaired. Using 20th percentile (5.6) the background value = 34.6 NTU. 51 / 131 values were above the background value during the verified period. Note that 49 of the values are from Station 21FLSWMCULV10A.  FDEP TMDL drafted.  EPA in review. </t>
  </si>
  <si>
    <t>The Florida Keys were identified as impaired for nutrients based on "other information" indicating an imbalance in flora or fauna, pursuant to Rule 62-303.450(2), F.A.C.  However, the Department is currently evaluating whether existing and proposed control measures provide reasonable assurance that the nutrient impairment will be addressed, and the Department may not include this listing on the final verified list adopted by Secretarial Order.  The specific areal extent of the reasonable assurance demonstration is also pending further review, but may include WBIDs 6018, 6012A, 6012B, 6012C, 6012D, 6013A, 6013B, 6013C, 6013D, 6014A, 6014B, 6014C, 6010, 6016, 6019, 6011A, 6011B, 6011C, 6009, 6017, 6006A, 6006B, 6006C, and 6006Z.</t>
  </si>
  <si>
    <t xml:space="preserve">pp = Planning list; vp = Verified impaired.   Annual average Chl-a values exceeded 11 ug/l in 2000 - 2005, and exceedance values were 28.7, 1038, 22.23, 22.73, 21.19 and 26.09 ug/L, respectively.  Nitrogen is the limiting nutrient based on a median TN/TP ratio of 7.73 (90 values).  Verified period median TN = 1.14 mg/l (90 values), median TP = 0.15 mg/l (93 values), and BOD median = 3.0 mg/l (91 values).  EPA developed and proposed TMDL in September 2004.  In Cycle 1 the WBID name was Rocky Creek.  </t>
  </si>
  <si>
    <t xml:space="preserve">3278K </t>
  </si>
  <si>
    <t>pp = 69 / 75; vp = 70 / 72.  TN and TP are causative pollutants with TN Median = 0.89 mg/L (60 obs) and TP Median = 0.07 (66 obs). (Listed on CD as 3259C)</t>
  </si>
  <si>
    <t xml:space="preserve">3278R </t>
  </si>
  <si>
    <t>pp = 40 / 60; vp = 90 / 240 Impaired (Listed on CD as 3259G)</t>
  </si>
  <si>
    <t>pp = 204 / 253; vp = 286 / 482 Impaired  (Listed on CD as 3259G)</t>
  </si>
  <si>
    <t>pp = 21 / 30; vp = 109 / 168 Impaired (Listed on CD as 3259G)</t>
  </si>
  <si>
    <t>pp = 102 / 276; vp = 143 / 513.  TN, TP, and BOD are causative pollutants with TN Median = 0.64 mg/L (465 obs), TP Median = 0.04 (512 obs), and BOD Median = 2.0 mg/L (282 obs). (Listed on CD as 3259G)</t>
  </si>
  <si>
    <t xml:space="preserve">3278S </t>
  </si>
  <si>
    <t>pp = 12 / 53; vp = 31 / 111 Impaired (Listed on CD as 3259D+3259E)</t>
  </si>
  <si>
    <t>pp = 163 / 365; vp = 158 / 397.  TN is the causative pollutant with TN Median = 0.78 mg/L (364 obs).  Listed as impaired on Cycle 1 Verified List. (Listed on CD as 3259D+3259E)</t>
  </si>
  <si>
    <r>
      <t>COMMENTS</t>
    </r>
    <r>
      <rPr>
        <b/>
        <vertAlign val="superscript"/>
        <sz val="8"/>
        <color indexed="8"/>
        <rFont val="Arial"/>
        <family val="2"/>
      </rPr>
      <t>2</t>
    </r>
    <r>
      <rPr>
        <b/>
        <sz val="8"/>
        <color indexed="8"/>
        <rFont val="Arial"/>
        <family val="2"/>
      </rPr>
      <t xml:space="preserve"> 
(# Exceedances/# Samples)
PP=Planning Period VP=Verified Period</t>
    </r>
  </si>
  <si>
    <t xml:space="preserve">2893D </t>
  </si>
  <si>
    <t>PP - 78/344 values beLOW DO criterion.  VP - 39/193 values beLOW DO criterion.  DO met verification threshold of IWR and nutrients are the causative pollutant.  621 DO values, median 6.59 mg/L, mean 6.49 mg/L, range 0.08 - 11.2 mg/L. [Called 2893D (&amp; 2893C) on 1998 303(d) list]</t>
  </si>
  <si>
    <t>2893D</t>
  </si>
  <si>
    <t>Colimitation of nitrogen and phosphorus based on a TN/TP median of 20 (389 values) in the PP and a median of 20 (320 values) in the VP.  PP - 3 TSI annual means exceeded 60 (1998-2000).  VP - 4 TSI annual means exceeded 60 (1998-2001).  327 TN values, median 1.51 mg/L.  321 TP values, median 0.08 mg/L.   [Called 2893D (&amp; 2893C) on 1998 303(d) list]</t>
  </si>
  <si>
    <t xml:space="preserve">PP = 0 / 2; VP = 14 / 24 </t>
  </si>
  <si>
    <t>08-0895</t>
  </si>
  <si>
    <t>PP = 1 / 3; VP = 17 / 23. EPA established a TMDL on 11/27/2006.</t>
  </si>
  <si>
    <t>08-0896</t>
  </si>
  <si>
    <t>PP = 1 / 2; VP = 21 / 26. EPA established a TMDL on 11/27/2006.</t>
  </si>
  <si>
    <t>08-0897</t>
  </si>
  <si>
    <t>PP = 2 / 8; VP = 9 / 28. EPA established a TMDL on 11/27/2006.</t>
  </si>
  <si>
    <t>08-0898</t>
  </si>
  <si>
    <t>08-1226</t>
  </si>
  <si>
    <t>1584C</t>
  </si>
  <si>
    <t>pp = 302 / 925; vp = 107 / 354. Verified impaired.  Nutrients (total phosphorus) were identified as the causative pollutant based on chl-a data/nutrient impairment.  Verified period median TN = 0.69 mg/L (89 values), median TP = 0.2 mg/L (91 values), median BOD = 1.0 mg/L (29 values).</t>
  </si>
  <si>
    <t>08-1227</t>
  </si>
  <si>
    <t>pp = 81 / 115; vp = 74 / 104.  Verified impaired.  Nutrients (total phosphorus) were identified as the causative pollutant based on chl-a data/nutrient impairment.  Verified period median TN = 1.06 mg/L (101 values), median TP = 0.26 mg/L (103 values), median BOD = 1.2 mg/L (93 values).  EPA proposed TMDL drafted by State DEP.</t>
  </si>
  <si>
    <t>08-1228</t>
  </si>
  <si>
    <t>pp = 59 / 122; vp = 47 / 97.  Verified impaired. EPA proposed TMDL developed by State DEP in September, 2004.</t>
  </si>
  <si>
    <t>08-1229</t>
  </si>
  <si>
    <t>pp = No data; vp = 0 / 9.  Unable to delist, included on Cycle 1 List.</t>
  </si>
  <si>
    <t>08-1230</t>
  </si>
  <si>
    <t xml:space="preserve">pp = Planning list; vp = Verified impaired.  For the historical listing (1994-1998), annual average Chl-a values in the verified period exceeded the minimum historical annual average value of 2.5 ug/l by more than 50% in 2004-2006, and exceedances were 4.61, 7.16 and 4.7 ug/L, respectively.  Nitrogen is the limiting nutrient based on a median TN/TP ratio of 4.67 (n=100).  The verified period median TN = 1.06 mg/l (101 values), median TP = 0.26 mg/l (103 values), and the BOD median = 1.2 mg/l (93 values).        </t>
  </si>
  <si>
    <t>08-1232</t>
  </si>
  <si>
    <t>DELANEY CREEK TIDAL</t>
  </si>
  <si>
    <t>pp = 73 / 126; vp = 65 / 111.  Verified impaired.  Nutrients (total nitrogen and total phosphorus) were identified as the causative pollutants based on chl-a data, nutrient impairment.  Verified period median TN = 3.89 mg/L (101 values), median TP = 0.32 mg/L (105 values), median BOD = 1.75 mg/L (104 values).</t>
  </si>
  <si>
    <t>08-1233</t>
  </si>
  <si>
    <t>pp = 57 / 121; vp = 46 / 102.  Verified impaired.</t>
  </si>
  <si>
    <t>08-1234</t>
  </si>
  <si>
    <t>pp = 6 / 15; vp = 11 / 24.  Verified impaired.</t>
  </si>
  <si>
    <t>08-1235</t>
  </si>
  <si>
    <t>pp = Planning list; vp = Verified impaired.   Annual average Chl-a values exceeded 15 ug/l in 2001 and 2004 - 2005, and exceedance values were 19.63, 19.66, and 20.26 ug/L, respectively.  Nitrogen and phosphorus are the limiting nutrients based on a median TN/TP ratio of 11.78 (101 values).  Verified period median TN = 3.89 mg/l (101 values), median TP = 0.32 mg/l (105 values), and BOD median = 1.75 mg/l (104 values).</t>
  </si>
  <si>
    <t>08-1236</t>
  </si>
  <si>
    <t>pp = 10 / 41; vp = 4 / 30.  Verified impaired.  Included on Cycle 1 Verified List.  The verified period assessment does not meet the delisting criteria of the Impaired Waters Rule, 62-303.720(2)(a)1., F.A.C.</t>
  </si>
  <si>
    <t>08-1237</t>
  </si>
  <si>
    <t>pp = 107 / 121; vp = 98 / 130.  Verified impaired.</t>
  </si>
  <si>
    <t>08-1238</t>
  </si>
  <si>
    <t xml:space="preserve">DIRECT RUNOFF TO BAY                                   </t>
  </si>
  <si>
    <t xml:space="preserve">LONG BRANCH                                            </t>
  </si>
  <si>
    <t>LINKED TO NUTRIENTS AND BOD.</t>
  </si>
  <si>
    <t xml:space="preserve">1473W </t>
  </si>
  <si>
    <t>A limited consumption advisory was issued by the DOH.  The mercury impairment was verified based on results from 10 fishes in the verified period.  The mean Hg concentration in fish tissue was 1.09 mg/kg in 2000.</t>
  </si>
  <si>
    <t>08-1043</t>
  </si>
  <si>
    <t>2782C</t>
  </si>
  <si>
    <t>LAKE BRYANT</t>
  </si>
  <si>
    <t xml:space="preserve">Data verified to be within the last 7.5 years.  15 Largemouth Bass samples, Hg mean concentration was 0.36 mg/Kg in 2003 and 2004. </t>
  </si>
  <si>
    <t>08-1044</t>
  </si>
  <si>
    <t>pp = Potentially Impaired.  1 TSI annual mean exceeded the threshold.  Annual means were 63.1 (1995), 49.5 (1996), and 49.9 (1997).  vp = Insufficient data to calculate any annual mean.  2 TN values, median 1.36.  5 TP values, median 0.027.  The median value of 116 TN/TP ratios is about 48, suggesting phosphorus is the limiting nutrient.  The waterbody was listed in the 1st cycle assessment for nutrient impairment.</t>
  </si>
  <si>
    <t>DEEP CREEK</t>
  </si>
  <si>
    <t xml:space="preserve">PP - Chl potentially impaired;  VP - Chla verified.  Annual average Chla over 11 ug/l in 1996, 1999, 2000, and 2001.  Nitrogen limitation based upon PP TN/TP ratio mean 7.1, median 6.4, std dev 2.81 (67 values)  VP TN/TP ratio mean 7.3, median 6.3, std dev 4.78 (64 values).  EPA proposed and established TMDL </t>
  </si>
  <si>
    <t>PP -  30/31 Potentially impaired;   VP -  19/24 Verified   TMDL adopted</t>
  </si>
  <si>
    <t>PP - 126/149 Potentially impaired;   VP -  54/81 Verified  TMDL adopted</t>
  </si>
  <si>
    <t>PP - 58/68 Potentially impaired;    VP -  29/47 Verified  TMDL adopted</t>
  </si>
  <si>
    <t>PP - 29/35 Potentially impaired;    VP - 15/23 Verified  TMDL adopted</t>
  </si>
  <si>
    <t>PP = Potentially Impaired; VP =  Impaired.  Historical chla=3.6918 ug/l for 1994-1998.  For 2002-2003, annual means &gt; 50% above historical background for 2 consecutive years in 2002 and 2003, with values of 6.2 ug/L and 6.5 ug/L, respectively.  Co-limiting nutrients based on a mean TN/TP ratio of 20, using 265 values.</t>
  </si>
  <si>
    <t>1061BB</t>
  </si>
  <si>
    <t>CARL GRAY PARK</t>
  </si>
  <si>
    <t>pp = Insufficient data; vp = Verified impaired.  Included on Cycle 1 Verified List and insufficient data are available to remove from Verified List.  The annual average value in Cycle 2 is less than the threshold, but there are not annual average values from three consecutive years to delist.  Annual average TSI for 2006 is 31.9.  The concentration causing impairment are the values reported on the Cycle 1 Verified List.</t>
  </si>
  <si>
    <t>08-1292</t>
  </si>
  <si>
    <t>COW BRANCH</t>
  </si>
  <si>
    <t>pp = 10 / 12; vp = 16 / 33.  Verified impaired.</t>
  </si>
  <si>
    <t>08-1293</t>
  </si>
  <si>
    <t>pp = 67 / 128; vp = 41 / 72.  Verified impaired.  Nutrient (total nitrogen) and BOD were identified as the causative pollutants based on chl-a data/nutrient impairment.  Verified period median TN = 1.13 mg/L (46 values), median TP = 0.23 mg/L (56 values), median BOD = 2.0 mg/L (42 values).</t>
  </si>
  <si>
    <t>08-1294</t>
  </si>
  <si>
    <t>pp = 12 / 36; vp = 6 / 11.  Verified impaired.</t>
  </si>
  <si>
    <t>08-1295</t>
  </si>
  <si>
    <t>1530A</t>
  </si>
  <si>
    <t>pp = 6 / 11; vp = 16 / 26.  Verified impaired.  Nutrients (total nitrogen and phosphorus) and BOD were identified as the causative pollutants based on chl-a data/nutrient impairment.  Verified period median TN = 1.71 mg/L (24 values), median TP = 0.21 mg/L (21 values), median BOD = 5.5 mg/L (8 values).</t>
  </si>
  <si>
    <t>08-1296</t>
  </si>
  <si>
    <t>pp = No data; vp = 5 / 7.  Verified impaired.</t>
  </si>
  <si>
    <t>08-1297</t>
  </si>
  <si>
    <t>ALLEN CREEK TIDAL</t>
  </si>
  <si>
    <t>DIRECT RUNOFF TO BAY (ROOSEVELT BASIN MARINE)</t>
  </si>
  <si>
    <t>08-1210</t>
  </si>
  <si>
    <t>1536A</t>
  </si>
  <si>
    <t>pp = 24 / 24; vp = 35 / 37.  Verified impaired.  Nutrients were identified as the causative pollutant based on chl-a data.  Verified period median TN = 0.86 mg/l (10 values), median TP = 0.19 mg/l (10 values), median BOD = No data.</t>
  </si>
  <si>
    <t>08-1211</t>
  </si>
  <si>
    <t>pp = Planning list; vp = Verified impaired.    Annual average Chl-a values exceeded 20 ug/l  in 2005, and the exceedance value was  24.9 ug/L.  Nitrogen is the limiting nutrient based on a median TN/TP ratio of 4.23 (n=10).  Verified period median TN = 0.89 mg/l (10 values), median TP = 0.19 mg/l (10 values).</t>
  </si>
  <si>
    <t>08-1212</t>
  </si>
  <si>
    <t>pp = 46 / 121; vp = 52 / 99.  Verified impaired.  Nutrients (total phosphorus) and BOD were identified as the causative pollutants based on chl-a data/nutrient impairment.  Verified period median TN = 1.15 mg/L (98 values), median TP = 0.27 mg/L (101 values), median BOD = 2.1 mg/L (101 values).</t>
  </si>
  <si>
    <t>08-1213</t>
  </si>
  <si>
    <t>08-1214</t>
  </si>
  <si>
    <t>pp = 678 / 1151; vp = 743 / 1331.  Verified impaired.  Nutrients (total phosphorus) and BOD were identified as the causative pollutants based on chl-a data/nutrient impairment.  Verified period median TN = 0.84 mg/L (378 values), median TP = 0.25 mg/L (388 values), BOD median = 2.6 mg/L (217 values).</t>
  </si>
  <si>
    <t>08-1215</t>
  </si>
  <si>
    <t>08-1216</t>
  </si>
  <si>
    <t>pp = 68 / 150; vp = 55 / 154.  Verified impaired.  BOD was identified as the causative pollutant.  Verified period median TN = 0.87 mg/L (96 values), median TP = 0.15 mg/L (99 values), median BOD = 2.7 mg/L (95 values).</t>
  </si>
  <si>
    <t>08-1217</t>
  </si>
  <si>
    <t>pp = Planning list; vp = Verified impaired.   Annual average Chl-a values exceeded 20 ug/l in 2001 - 2006, and exceedance values were 57.77, 46.98, 10.27, 9.997, 29.37, 39.22, 21.81, 39.46 and 26.33 ug/L, respectively.  Nitrogen is the limiting nutrient based on a median TN/TP ratio of 5.20 (96 values).  Verified period median TN = 0.87 mg/l (96 values), median TP = 0.15 mg/l (99 values), and BOD median = 2.7 mg/l (95 values).</t>
  </si>
  <si>
    <t>08-1218</t>
  </si>
  <si>
    <t>MANGO DRAIN</t>
  </si>
  <si>
    <t>pp = 2 / 6; vp = 17 / 24.  Verified impaired.  Nutrients (total phosphorus) were identified as the causative pollutant based on chl-a data/nutrient impairment.  Verified period median TN = 1.24 mg/L (19 values), median TP = 0.3 (18 values), median BOD = 1.8 (12 values).</t>
  </si>
  <si>
    <t>08-1219</t>
  </si>
  <si>
    <t>pp = No data; vp = 12 / 22.  Verified impaired.  Nutrients (total nitrogen) and BOD were identified as the causative pollutants based on chl-a data/nutrient impairment.  Verified period median TN = 1.81 mg/L (22 values), median TP = 0.13 mg/L (22 values), median BOD = 3.25 mg/L (22 values).</t>
  </si>
  <si>
    <t>08-1220</t>
  </si>
  <si>
    <t>Nutrients HIST CHLA</t>
  </si>
  <si>
    <t>pp = 83 / 120; vp = 69 / 81.  Verified impaired.  Nutrients (total nitrogen) and BOD were identified as the causative pollutants based on chl-a data/nutrient impairment.  Verified period median TN = 1.41 mg/L (90 values), median TP = 0.15 mg/L (93 values), median BOD = 3.0 mg/L (91 values).  EPA developed and proposed TMDL in September 2004.  In Cycle 1 the WBID name was Rocky Creek.</t>
  </si>
  <si>
    <t>08-1285</t>
  </si>
  <si>
    <t>08-1286</t>
  </si>
  <si>
    <t>pp = 70 / 141; vp = 88 / 161.  Verified impaired.  Nutrients (total nitrogen) were identified as the causative pollutant based on chl-a data/nutrient impairment.  Verified period median TN = 1.08 mg/L (160 values), median TP = 0.1 mg/L (169 values), median BOD = 1.2 mg/L (167 values).</t>
  </si>
  <si>
    <t>08-1287</t>
  </si>
  <si>
    <t>pp = 33 / 121; vp = 53 / 159.  Verified impaired.  Delisted in Cycle 1.</t>
  </si>
  <si>
    <t>08-1288</t>
  </si>
  <si>
    <t>pp = 99 / 129; vp = 67 / 107.  Verified impaired.  Nutrients were identified as the causative pollutant based on historic chl-a data.</t>
  </si>
  <si>
    <t>08-1289</t>
  </si>
  <si>
    <t>pp = 21 / 129; vp = 21 / 90.  Verified impaired.  Delisted in Cycle 1.</t>
  </si>
  <si>
    <t>08-1290</t>
  </si>
  <si>
    <t>pp = Impaired; vp = Verified impaired.  For the historical listing (1993-1997), annual average Chl-a values in the verified period exceeded the minimum historical annual average value of 3.84 ug/l by more than 50% in 2003 and 2006, and exceedance values were 6.7 and 11.983 ug/L, respectively.  Nitrogen and phosphorus are co-limiting nutrients based on a median TN/TP ratio of 12.13 (99 values).  Verified period median TN = 0.87 mg/l (99 values), median TP = 0.07 mg/l (102 values), and BOD median = 1.1 mg/l (83 values).</t>
  </si>
  <si>
    <t>08-1291</t>
  </si>
  <si>
    <t>1516B</t>
  </si>
  <si>
    <t>LAKE MADELENE</t>
  </si>
  <si>
    <t>Beach advisories posted for a total of 4 days in 2002, 81 days in 2003, and 10 days in 2006.</t>
  </si>
  <si>
    <t>08-1352</t>
  </si>
  <si>
    <t>Tampa Bay Planning Units</t>
  </si>
  <si>
    <t>Data collected within the last 7.5 years indicate the following WBIDs are verified impaired.  Confirmed recent data (2002, 2003 and 2004) for coastal and associated estuary fish advisories for king mackerel (n=87) and bull shark (n=28).  Average Hg levels were 0.67 mg/kg in king mackeral and 1.85 mg/kg in bull shark which exceeded the threshold of 0.3 mg/kg of mercury.  This includes the following WBIDs: 1599, 1609, 1615, 1632, 1637, 1648, 1664, 1676, 1691, 1536E, 1584A, 1584B, 1584C, 1605D, 1628A, 1666A, 1797A, 1797B, 1683, 1687, 1693, 1700, 1708, 1709, 1726, 1733, 1756, 1778, 1661A, 1661C, 1661F, 1661G, 1709B, 1709D, 1709E, 1731B, 1513, 1530, 1546, 1557, 1559, 1563, 1566, 1569, 1572, 1575, 1581, 1585, 1593, 1600, 1601, 1603, 1604, 1606, 1607, 1612, 1620, 1625, 1654, 1656, 1507A, 1570A, 1627B, 1558D, 1558E, 8049, 1558A, 1558N, 1558B, 1558BZ, 1558C, 1558F, 1558G, 1558H, 1558I, 1558IA</t>
  </si>
  <si>
    <t>3278D</t>
  </si>
  <si>
    <t>GORDON RIVER EXTENSION</t>
  </si>
  <si>
    <t>3278R</t>
  </si>
  <si>
    <t>NAPLES BAY COASTAL</t>
  </si>
  <si>
    <t>08-0939</t>
  </si>
  <si>
    <t xml:space="preserve">pp = 122 / 160; vp = 31 / 59.   BOD is the causative pollutant, BOD value exceeds median value of 1.4 mg/L in unimpaired waterbodies in this Planning Unit. Listed as impaired on Cycle 1 Verified List.   </t>
  </si>
  <si>
    <t>08-0940</t>
  </si>
  <si>
    <t>pp = 3 / 3; vp = 22 / 35.  DO met verification threshold of IWR, and TP and BOD were identified as a causative pollutants.  PP median TN = 0.99 mg/L (n=27), median TP = 0.26 mg/L (n=27), median BOD = 3.2 mg/L (n=2).   VP median TN = 1.0 mg/L (n=24), median TP = 0.12 mg/L (n=25), median BOD = 2.2 mg/L (n=24).</t>
  </si>
  <si>
    <t>08-1128</t>
  </si>
  <si>
    <t>BETHEL CREEK</t>
  </si>
  <si>
    <t>pp = 0 / 1; vp = 5 / 23</t>
  </si>
  <si>
    <t>08-1129</t>
  </si>
  <si>
    <t>PEACOCK SLOUGH</t>
  </si>
  <si>
    <t>This is a spring.  Placed on the verified list based on algal mats and elevated nitrate concentrations in the planning period.  The median nitrate concentration was 2.21 mg/L.</t>
  </si>
  <si>
    <t>08-1130</t>
  </si>
  <si>
    <t>3528Z</t>
  </si>
  <si>
    <t>LAFAYETTE BLUE SPRINGS</t>
  </si>
  <si>
    <t>This is a spring.  Placed on the verified list based on algal mats and elevated nitrate concentrations in the verified period.  The median nitrate concentration was 2.20 mg/L.</t>
  </si>
  <si>
    <t>08-1131</t>
  </si>
  <si>
    <t>08-1132</t>
  </si>
  <si>
    <t>WEAVER WARRIOR CREEK</t>
  </si>
  <si>
    <t>pp = 2 / 2; vp = 10 / 20.  DO met verification threshold of IWR, and BOD was identified as a causative pollutant.  PP - no TN data, no TP data, no BOD data.  VP - median TN = 1.10 mg/L (n=16), median TP = 0.093 mg/L (n=19), median BOD = 2.6 mg/L (n=19).</t>
  </si>
  <si>
    <t>08-1133</t>
  </si>
  <si>
    <t>BUTLER (LILLY) CREEK</t>
  </si>
  <si>
    <t>pp = 16 / 105; vp = 13 / 82  DO met verification threshold of IWR, and BOD was identified as a causative pollutant.  PP - No data.  VP - median TN = 0.84 mg/L (n=12), median TP = 0.057 mg/L (n=12), median BOD = 2.5 mg/L (n=12).</t>
  </si>
  <si>
    <t>08-1134</t>
  </si>
  <si>
    <t>08-1135</t>
  </si>
  <si>
    <t>DEKLE BEACH</t>
  </si>
  <si>
    <t>Beach advisories posted for a total of 73 days in 2001, 33 days in 2002, 234 days in 2003, 210 days in 2004, 267 days in 2005, 272 days in 2006, and 301 days in 2007.</t>
  </si>
  <si>
    <t>08-1136</t>
  </si>
  <si>
    <t>KEATON BEACH</t>
  </si>
  <si>
    <t>Beach advisories posted for a total of 12 days in 2000, 62 days in 2001, 37 days in 2002, 206 days in 2003, 84 days in 2004, 266 days in 2005, 272 days in 2006, and 287 days in 2007.</t>
  </si>
  <si>
    <t>08-1137</t>
  </si>
  <si>
    <t>CEDAR BEACH</t>
  </si>
  <si>
    <t>Beach advisories posted for a total of 12 days in 2000, 74 days in 2001, 21 days in 2002, 197 days in 2003, 133 days in 2004, 293 days in 2005, 328 days in 2006, and 301 days in 2007.</t>
  </si>
  <si>
    <t>08-1138</t>
  </si>
  <si>
    <t>8032E</t>
  </si>
  <si>
    <t>HAGENS COVE BEACH</t>
  </si>
  <si>
    <t>Beach advisories posted for a total of 24 days in 2002, 144 days in 2003, 98 days in 2004, 314 days in 2005, 250 days in 2006, and 266 in 2007.  Associated DOH station (ID 312) has no WBID assigned to it; assigned to unofficially created WBID "8032E" for listing purposes; WBID will be officially created by DEP GIS department in the near future.</t>
  </si>
  <si>
    <t>08-1139</t>
  </si>
  <si>
    <t>8035A</t>
  </si>
  <si>
    <t>SHIRED ISLAND PARK</t>
  </si>
  <si>
    <t>Beach advisories posted for a total of 34 days in 2003, 180 days in 2004, 342 days in 2005, 322 days in 2006, and 357 days in 2007.</t>
  </si>
  <si>
    <t>08-1140</t>
  </si>
  <si>
    <t>pp = 32 / 116; vp = 22 / 65</t>
  </si>
  <si>
    <t>08-1141</t>
  </si>
  <si>
    <t>CANNON CREEK</t>
  </si>
  <si>
    <t>pp = 14 / 25; vp = 9 / 16</t>
  </si>
  <si>
    <t>08-1142</t>
  </si>
  <si>
    <t>A background turbidity of 5.06 NTU was assumed based upon the lower 20th percentile of 27 turbidity measurements taken during the planning and verified periods.  The threshold of impairment becomes 34.06 NTU.  PP - 2/8 Insufficient Data; VP - 8/26 Impaired.</t>
  </si>
  <si>
    <t>08-1143</t>
  </si>
  <si>
    <t>PARENERS BRANCH</t>
  </si>
  <si>
    <t>pp = 50 / 54; vp = 38 / 38</t>
  </si>
  <si>
    <t>08-1145</t>
  </si>
  <si>
    <t>MILL CREEK SINK</t>
  </si>
  <si>
    <t>pp = 2 / 5; vp = 20 / 26.  DO met verification threshold of IWR, and TP was identified as a causative pollutant.  PP - median TN = 0.79 mg/L (n=38), median TP = 0.77 mg/L (n=41), no BOD data.  VP - median TN = 0.65 mg/L (n=54), median TP = 0.66 mg/L (n=57), median BOD = 2 mg/L (n=23).</t>
  </si>
  <si>
    <t>08-1146</t>
  </si>
  <si>
    <t>pp = 18 / 35; vp = 21 / 41</t>
  </si>
  <si>
    <t>08-1147</t>
  </si>
  <si>
    <t>COW CREEK</t>
  </si>
  <si>
    <t>pp = 2 / 23; vp = 9 / 32</t>
  </si>
  <si>
    <t>08-1148</t>
  </si>
  <si>
    <t>pp = 10 / 18; vp = 8 / 17</t>
  </si>
  <si>
    <t>08-1149</t>
  </si>
  <si>
    <t>BLUE CREEK</t>
  </si>
  <si>
    <t>pp = 27 / 73; vp = 25 / 68</t>
  </si>
  <si>
    <t>08-1150</t>
  </si>
  <si>
    <t>3504A</t>
  </si>
  <si>
    <t>OLUSTEE CREEK</t>
  </si>
  <si>
    <t>pp = 1 / 1; vp = 29 / 39.  Verified impaired.</t>
  </si>
  <si>
    <t>This is a spring.  Impaired due to severe epiphyte algal mat problem, as evidenced by "very poor" Algal Mat Potential (AMP) rating.  Source of data:  "Algal Impairment of the Upper Ichetucknee River Springs," January 2008 draft document by Joe Hand, Environmental Consultant with the FDEP.  Elevated nitrate concentrations in the verified period (median nitrate 0.58 mg/L).</t>
  </si>
  <si>
    <t>08-1158</t>
  </si>
  <si>
    <t>3519T</t>
  </si>
  <si>
    <t>DEVIL'S EYE SPRING</t>
  </si>
  <si>
    <t>This is a spring.  Impaired due to thick epiphyte algal mat problem, as evidenced by "very poor" Algal Mat Potential (AMP) rating.  Source of data:  "Algal Impairment of the Upper Ichetucknee River Springs," January 2008 draft document by Joe Hand, Environmental Consultant with the FDEP.  Elevated nitrate concentrations in the verified period. (median nitrate 0.51 mg/L).</t>
  </si>
  <si>
    <t>08-1159</t>
  </si>
  <si>
    <t>3519X</t>
  </si>
  <si>
    <t>BLUE HOLE SPRING</t>
  </si>
  <si>
    <t>This is a spring.  Impaired due to severe Lyngbia algal mat problem, as evidenced by "poor" Algal Mat Potential (AMP) rating.  Source of data:  "Algal Impairment of the Upper Ichetucknee River Springs," January 2008 draft document by Joe Hand, Environmental Consultant with the FDEP.  Elevated nitrate concentrations in the verified period. (median nitrate 0.79 mg/L).</t>
  </si>
  <si>
    <t>08-1160</t>
  </si>
  <si>
    <t>3531A</t>
  </si>
  <si>
    <t>ROSE CREEK SINK</t>
  </si>
  <si>
    <t>This is a spring.  Annual average for 2006 exceeded the  threshold of 20 µg/L for streams.   Annual average: 2006 - 57.31 µg/L.  Based on TN/TP ratios of 1.497 to 8.097 with a median of 4.48 (n=12) over the verified period.   Nitrogen is the limiting nutrient.</t>
  </si>
  <si>
    <t>08-1161</t>
  </si>
  <si>
    <t>This is a spring.  pp = 4 / 4; vp = 11 / 12.  The DO impairment was linked to nutrients (Chlorophyll).  In addition, the TP and BOD medians exceeded the threshold for streams in the verified period.  PP - median TN = 0.69 mg/L (n=8), median TP = 0.073 mg/L (n=8), no BOD data.  VP - median TN = 1.37 mg/L (n=12), median TP = 0.39 mg/L (n=12), median BOD = 4.1 mg/L (n=11).</t>
  </si>
  <si>
    <t>08-1162</t>
  </si>
  <si>
    <t>3593A</t>
  </si>
  <si>
    <t>LAKE CROSBY</t>
  </si>
  <si>
    <t xml:space="preserve">Listed based on average fish tissue mercury concentration of 0.55 ppm in 16 large mouth bass, which exceeds the impairment level of 0.3 mg/kg; collected in 2001, 2005. </t>
  </si>
  <si>
    <t>08-1163</t>
  </si>
  <si>
    <t>3598C</t>
  </si>
  <si>
    <t>pp = 5 / 14; vp = 5 / 21</t>
  </si>
  <si>
    <t>08-1164</t>
  </si>
  <si>
    <t>3598D</t>
  </si>
  <si>
    <t>LAKE SAMPSON</t>
  </si>
  <si>
    <t xml:space="preserve">Listed based on average fish tissue mercury concentrations of 0.46 ppm in 12 chain pickerel, which exceed the impairment level of 0.3 mg/kg; collected in 2005. </t>
  </si>
  <si>
    <t>08-1551</t>
  </si>
  <si>
    <t>pp = 16 / 126; vp = 14 / 96.  PP - median TN = 0.85 mg/L (n=167), median TP = 0.078 mg/L (n=167), median BOD = 0.2 mg/L (n=2).  VP - median TN = 0.99 mg/L (n=89), median TP = 0.08 mg/L (n=89), median BOD = 1.1 mg/L (n=4). Linked to algal mats.</t>
  </si>
  <si>
    <t>08-1165</t>
  </si>
  <si>
    <t>Placed on verified list based on algal mats and elevated nitrate concentrations in the verified period.  Over the 1/1995 -6/2007 period the median nitrateconcentration was 0.64 mg/L (162 observations).</t>
  </si>
  <si>
    <t>08-1552</t>
  </si>
  <si>
    <t>pp = 294 / 481; vp = 226 / 406.   PP - median TN = 0.93 mg/L (n=698), median TP = 0.122 mg/L (n=679), median BOD = 0.2 mg/L (n=4).  VP - median TN = 1 mg/L (n=471), median TP = 0.114 mg/L (n=451), median BOD = 0.2 mg/L (n=5). Linked to algal mats.</t>
  </si>
  <si>
    <t>08-1166</t>
  </si>
  <si>
    <t>Placed on verified list based on algal mats and elevated nitrate concentrations in the verified period.  Over the 1/1995 -6/2007 period the median nitrateconcentration was 0.37 mg/L (635 observations).</t>
  </si>
  <si>
    <t>08-1553</t>
  </si>
  <si>
    <t>pp = 2 / 3; vp = 8 / 11.  TN median exceeded the threshold for streams in the verified period but was based on only 5 samples (10 are required).    PP - no TN data, no TP data, median BOD = 2 mg/L (n=1).  VP - median TN = 2.10 mg/L (n=5), median TP = 0.099 mg/L (n=5), median BOD = 2 mg/L (n=8).  Linked to algal mats.</t>
  </si>
  <si>
    <t>08-1167</t>
  </si>
  <si>
    <t xml:space="preserve">Listed based on average fish tissue mercury concentration of 0.45 ppm in 12 large mouth bass, which exceeds the impairment level of 0.3 mg/kg; collected in 2001. </t>
  </si>
  <si>
    <t>08-1168</t>
  </si>
  <si>
    <t>Steinhatchee</t>
  </si>
  <si>
    <t xml:space="preserve">Listed based on average fish tissue mercury concentration of 0.59 ppm in 12 large mouth bass, which exceeds the impairment level of 0.3 mg/kg; collected in 2003-2004. </t>
  </si>
  <si>
    <t>08-1169</t>
  </si>
  <si>
    <t>pp = 7 / 16; vp = 8 / 26.  TMDL established by EPA 5/7/2007.</t>
  </si>
  <si>
    <t>08-1170</t>
  </si>
  <si>
    <t>3573A</t>
  </si>
  <si>
    <t>08-1171</t>
  </si>
  <si>
    <t>pp = 5 / 21; vp = 5 / 21</t>
  </si>
  <si>
    <t>08-1172</t>
  </si>
  <si>
    <t>pp = 17 / 19; vp = 17 / 19</t>
  </si>
  <si>
    <t>08-1173</t>
  </si>
  <si>
    <t>08-1174</t>
  </si>
  <si>
    <t>3573C</t>
  </si>
  <si>
    <t>pp = 0 / 1; vp = 9 / 11</t>
  </si>
  <si>
    <t>08-1175</t>
  </si>
  <si>
    <t>3573X</t>
  </si>
  <si>
    <t>STEINHATCHEE RISE</t>
  </si>
  <si>
    <t>PP = Potentially Impaired; VP =  Impaired.  Historical chla = 2 ug/l for 1993-1997.  For 2000 and 2001, annual means &gt; 50% above historical background for 2 consecutive years, with values of 6.3 ug/L and 3.1 ug/L, respectively. TP is the limiting nutrient based on a mean TN/TP ratio of 32, using 320 values.</t>
  </si>
  <si>
    <t>DIRECT RUNOFF TO BAY</t>
  </si>
  <si>
    <t>PP = 51 / 301; VP = 19 / 87</t>
  </si>
  <si>
    <t>1061A</t>
  </si>
  <si>
    <t>WEST BAY</t>
  </si>
  <si>
    <t>FDEP COLLECTED ADDITIONAL DATA IN 2001, AND ATTEMPTED A SURVEY IN MAY, 2002; HOWEVER WATER LEVELS WERE NEGLIGIBLE PROHIBITING SAMPLE COLLECTION.  INSUFFICIENT CHLOROPHYLL DATA AVAILABLE FOR CALCULATION OF AN ANNUAL MEAN, HOWEVER AVAILABLE CHLOROPHYLL DATA AND OTHER INFORMATION SUBSTANTIATE AN IMBALANCE IN FLORA OR FAUNA, PER 62-303.350(1) AND 62-303.450(2), FAC.  BOTH TN AND TP ELEVATED.</t>
  </si>
  <si>
    <t>3203B</t>
  </si>
  <si>
    <t>MOSQUITO CREEK</t>
  </si>
  <si>
    <t>FDEP COLLECTED ADDITIONAL DATA IN 2002.  STILL INSUFFICIENT CHLOROPHYLL DATA AVAILABLE FOR CALCULATION OF AN ANNUAL MEAN, HOWEVER AVAILABLE CHLOROPHYLL DATA AND OTHER INFORMATION SUBSTANTIATE AN IMBALANCE IN FLORA OR FAUNA, PER 62-303.350(1) AND 62-303.450(2), FAC.  BOTH TN AND TP ELEVATED.</t>
  </si>
  <si>
    <t>PP - 32/49 Potentially impaired;  VP - 24/37 Verified</t>
  </si>
  <si>
    <t>03 2513</t>
  </si>
  <si>
    <t>06-0559</t>
  </si>
  <si>
    <t>3183G</t>
  </si>
  <si>
    <t>LAKE JACKSON OCEOLA COUNTY</t>
  </si>
  <si>
    <t>Data verified to be within the last 7.5 years.  In 2004, 19 Largemouth Bass had an average mercury concentration of 0.57 mg/kg.</t>
  </si>
  <si>
    <t>06-0622</t>
  </si>
  <si>
    <t>30, 30A-30E</t>
  </si>
  <si>
    <t>Data verified to be within the last 7.5 years.  In 2004, 18  Largemouth Bass  had an average mercury concentration of 0.69 mg/kg.</t>
  </si>
  <si>
    <t>06-0623</t>
  </si>
  <si>
    <t>Pensacola</t>
  </si>
  <si>
    <t>GULF COAST</t>
  </si>
  <si>
    <t>06-0583</t>
  </si>
  <si>
    <t>POND CREEK</t>
  </si>
  <si>
    <t>pp = 87 / 470; vp = 84 / 462</t>
  </si>
  <si>
    <t>06-0594</t>
  </si>
  <si>
    <t>SANTA ROSA SOUND</t>
  </si>
  <si>
    <t xml:space="preserve">Iron </t>
  </si>
  <si>
    <t>PP - 69/106; VP - 23/60</t>
  </si>
  <si>
    <t>3237B</t>
  </si>
  <si>
    <t xml:space="preserve">LONG HAMMOCK CREEK                                     </t>
  </si>
  <si>
    <t xml:space="preserve">PP - 4/17; VP - 6/24. Verified impaired.  Nutrients were identified as a causative pollutant based on chlorophyll data/nutrient impairment verification.  </t>
  </si>
  <si>
    <t>pp = 29 / 120; vp = 19 / 81.  Verified impaired.  Delisted in Cycle 1.  In Cycle 1 the WBID name was Channel G.</t>
  </si>
  <si>
    <t>08-1302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</si>
</sst>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
    <numFmt numFmtId="166" formatCode="0_);\(0\)"/>
    <numFmt numFmtId="167" formatCode="&quot;Yes&quot;;&quot;Yes&quot;;&quot;No&quot;"/>
    <numFmt numFmtId="168" formatCode="&quot;True&quot;;&quot;True&quot;;&quot;False&quot;"/>
    <numFmt numFmtId="169" formatCode="&quot;On&quot;;&quot;On&quot;;&quot;Off&quot;"/>
    <numFmt numFmtId="170" formatCode="[$€-2]\ #,##0.00_);[Red]\([$€-2]\ #,##0.00\)"/>
  </numFmts>
  <fonts count="9">
    <font>
      <sz val="10"/>
      <name val="Arial"/>
      <family val="0"/>
    </font>
    <font>
      <sz val="10"/>
      <color indexed="8"/>
      <name val="Arial"/>
      <family val="0"/>
    </font>
    <font>
      <u val="single"/>
      <sz val="10"/>
      <color indexed="12"/>
      <name val="Arial"/>
      <family val="0"/>
    </font>
    <font>
      <u val="single"/>
      <sz val="10"/>
      <color indexed="36"/>
      <name val="Arial"/>
      <family val="0"/>
    </font>
    <font>
      <sz val="8"/>
      <name val="Tahoma"/>
      <family val="2"/>
    </font>
    <font>
      <b/>
      <sz val="8"/>
      <color indexed="8"/>
      <name val="Arial"/>
      <family val="2"/>
    </font>
    <font>
      <b/>
      <vertAlign val="superscript"/>
      <sz val="8"/>
      <color indexed="8"/>
      <name val="Arial"/>
      <family val="2"/>
    </font>
    <font>
      <sz val="8"/>
      <color indexed="8"/>
      <name val="Arial"/>
      <family val="2"/>
    </font>
    <font>
      <u val="single"/>
      <sz val="8"/>
      <color indexed="8"/>
      <name val="Arial"/>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color indexed="63"/>
      </top>
      <bottom>
        <color indexed="63"/>
      </bottom>
    </border>
  </borders>
  <cellStyleXfs count="25">
    <xf numFmtId="0" fontId="0" fillId="0" borderId="0" applyFon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65">
    <xf numFmtId="0" fontId="0" fillId="0" borderId="0" xfId="0" applyAlignment="1">
      <alignment/>
    </xf>
    <xf numFmtId="49" fontId="5" fillId="2" borderId="1" xfId="0" applyNumberFormat="1" applyFont="1" applyFill="1" applyBorder="1" applyAlignment="1" applyProtection="1">
      <alignment horizontal="center" wrapText="1" readingOrder="1"/>
      <protection locked="0"/>
    </xf>
    <xf numFmtId="0" fontId="5" fillId="2" borderId="1" xfId="0" applyFont="1" applyFill="1" applyBorder="1" applyAlignment="1" applyProtection="1">
      <alignment horizontal="center" wrapText="1" readingOrder="1"/>
      <protection locked="0"/>
    </xf>
    <xf numFmtId="0" fontId="5" fillId="2" borderId="1" xfId="0" applyFont="1" applyFill="1" applyBorder="1" applyAlignment="1" applyProtection="1">
      <alignment horizontal="center" wrapText="1" shrinkToFit="1" readingOrder="1"/>
      <protection locked="0"/>
    </xf>
    <xf numFmtId="0" fontId="5" fillId="0" borderId="1" xfId="0" applyFont="1" applyBorder="1" applyAlignment="1">
      <alignment horizontal="center" vertical="center" wrapText="1" readingOrder="1"/>
    </xf>
    <xf numFmtId="1" fontId="5" fillId="2" borderId="1" xfId="0" applyNumberFormat="1" applyFont="1" applyFill="1" applyBorder="1" applyAlignment="1" applyProtection="1">
      <alignment horizontal="center" wrapText="1" readingOrder="1"/>
      <protection locked="0"/>
    </xf>
    <xf numFmtId="49" fontId="7" fillId="0" borderId="1" xfId="0" applyNumberFormat="1" applyFont="1" applyBorder="1" applyAlignment="1">
      <alignment horizontal="center" vertical="center" wrapText="1" readingOrder="1"/>
    </xf>
    <xf numFmtId="0" fontId="7" fillId="0" borderId="1" xfId="0" applyFont="1" applyBorder="1" applyAlignment="1" applyProtection="1">
      <alignment horizontal="center" wrapText="1" readingOrder="1"/>
      <protection/>
    </xf>
    <xf numFmtId="0" fontId="7" fillId="0" borderId="1" xfId="0" applyFont="1" applyFill="1" applyBorder="1" applyAlignment="1" applyProtection="1">
      <alignment horizontal="center" wrapText="1" readingOrder="1"/>
      <protection/>
    </xf>
    <xf numFmtId="0" fontId="7" fillId="0" borderId="1" xfId="0" applyFont="1" applyBorder="1" applyAlignment="1">
      <alignment horizontal="center" vertical="center" wrapText="1" readingOrder="1"/>
    </xf>
    <xf numFmtId="0" fontId="7" fillId="0" borderId="1" xfId="21" applyFont="1" applyFill="1" applyBorder="1" applyAlignment="1">
      <alignment horizontal="center" wrapText="1" readingOrder="1"/>
      <protection/>
    </xf>
    <xf numFmtId="49" fontId="7" fillId="0" borderId="1" xfId="0" applyNumberFormat="1" applyFont="1" applyFill="1" applyBorder="1" applyAlignment="1">
      <alignment horizontal="center" wrapText="1" readingOrder="1"/>
    </xf>
    <xf numFmtId="0" fontId="7" fillId="0" borderId="1" xfId="0" applyFont="1" applyBorder="1" applyAlignment="1">
      <alignment horizontal="center" wrapText="1" readingOrder="1"/>
    </xf>
    <xf numFmtId="0" fontId="7" fillId="0" borderId="1" xfId="0" applyFont="1" applyFill="1" applyBorder="1" applyAlignment="1">
      <alignment horizontal="center" wrapText="1" readingOrder="1"/>
    </xf>
    <xf numFmtId="1" fontId="7" fillId="0" borderId="1" xfId="0" applyNumberFormat="1" applyFont="1" applyFill="1" applyBorder="1" applyAlignment="1" applyProtection="1">
      <alignment horizontal="center" wrapText="1" readingOrder="1"/>
      <protection/>
    </xf>
    <xf numFmtId="49" fontId="7" fillId="0" borderId="1" xfId="0" applyNumberFormat="1" applyFont="1" applyFill="1" applyBorder="1" applyAlignment="1" applyProtection="1">
      <alignment horizontal="center" wrapText="1" readingOrder="1"/>
      <protection/>
    </xf>
    <xf numFmtId="0" fontId="7" fillId="3" borderId="1" xfId="0" applyFont="1" applyFill="1" applyBorder="1" applyAlignment="1" applyProtection="1">
      <alignment horizontal="center" wrapText="1" readingOrder="1"/>
      <protection/>
    </xf>
    <xf numFmtId="1" fontId="7" fillId="0" borderId="1" xfId="0" applyNumberFormat="1" applyFont="1" applyBorder="1" applyAlignment="1" applyProtection="1">
      <alignment horizontal="center" wrapText="1" readingOrder="1"/>
      <protection/>
    </xf>
    <xf numFmtId="0" fontId="7" fillId="0" borderId="1" xfId="0" applyFont="1" applyFill="1" applyBorder="1" applyAlignment="1" applyProtection="1">
      <alignment horizontal="center" wrapText="1" readingOrder="1"/>
      <protection/>
    </xf>
    <xf numFmtId="49" fontId="7" fillId="0" borderId="1" xfId="0" applyNumberFormat="1" applyFont="1" applyBorder="1" applyAlignment="1" applyProtection="1">
      <alignment horizontal="center" wrapText="1" readingOrder="1"/>
      <protection/>
    </xf>
    <xf numFmtId="0" fontId="7" fillId="0" borderId="1" xfId="0" applyNumberFormat="1" applyFont="1" applyBorder="1" applyAlignment="1">
      <alignment horizontal="center" wrapText="1" readingOrder="1"/>
    </xf>
    <xf numFmtId="0" fontId="7" fillId="0" borderId="1" xfId="21" applyNumberFormat="1" applyFont="1" applyFill="1" applyBorder="1" applyAlignment="1">
      <alignment horizontal="center" wrapText="1" readingOrder="1"/>
      <protection/>
    </xf>
    <xf numFmtId="0" fontId="7" fillId="0" borderId="1" xfId="21" applyNumberFormat="1" applyFont="1" applyFill="1" applyBorder="1" applyAlignment="1">
      <alignment horizontal="center" wrapText="1" readingOrder="1"/>
      <protection/>
    </xf>
    <xf numFmtId="0" fontId="7" fillId="0" borderId="1" xfId="0" applyNumberFormat="1" applyFont="1" applyFill="1" applyBorder="1" applyAlignment="1">
      <alignment horizontal="center" wrapText="1" readingOrder="1"/>
    </xf>
    <xf numFmtId="0" fontId="7" fillId="0" borderId="1" xfId="0" applyNumberFormat="1" applyFont="1" applyFill="1" applyBorder="1" applyAlignment="1" applyProtection="1">
      <alignment horizontal="center" wrapText="1" readingOrder="1"/>
      <protection/>
    </xf>
    <xf numFmtId="0" fontId="7" fillId="0" borderId="1" xfId="0" applyFont="1" applyFill="1" applyBorder="1" applyAlignment="1" applyProtection="1">
      <alignment horizontal="center" vertical="center" wrapText="1" readingOrder="1"/>
      <protection/>
    </xf>
    <xf numFmtId="0" fontId="7" fillId="0" borderId="1" xfId="21" applyFont="1" applyFill="1" applyBorder="1" applyAlignment="1" applyProtection="1">
      <alignment horizontal="center" wrapText="1" readingOrder="1"/>
      <protection/>
    </xf>
    <xf numFmtId="0" fontId="7" fillId="0" borderId="1" xfId="21" applyFont="1" applyFill="1" applyBorder="1" applyAlignment="1" applyProtection="1">
      <alignment horizontal="center" wrapText="1" readingOrder="1"/>
      <protection/>
    </xf>
    <xf numFmtId="0" fontId="7" fillId="3" borderId="1" xfId="0" applyFont="1" applyFill="1" applyBorder="1" applyAlignment="1">
      <alignment horizontal="center" wrapText="1" readingOrder="1"/>
    </xf>
    <xf numFmtId="0" fontId="7" fillId="0" borderId="1" xfId="23" applyFont="1" applyFill="1" applyBorder="1" applyAlignment="1" applyProtection="1">
      <alignment horizontal="center" wrapText="1" readingOrder="1"/>
      <protection/>
    </xf>
    <xf numFmtId="0" fontId="7" fillId="3" borderId="1" xfId="0" applyNumberFormat="1" applyFont="1" applyFill="1" applyBorder="1" applyAlignment="1">
      <alignment horizontal="center" wrapText="1" readingOrder="1"/>
    </xf>
    <xf numFmtId="0" fontId="7" fillId="0" borderId="1" xfId="21" applyFont="1" applyFill="1" applyBorder="1" applyAlignment="1" applyProtection="1">
      <alignment horizontal="center" vertical="center" wrapText="1" readingOrder="1"/>
      <protection/>
    </xf>
    <xf numFmtId="0" fontId="7" fillId="0" borderId="1" xfId="0" applyNumberFormat="1" applyFont="1" applyBorder="1" applyAlignment="1" quotePrefix="1">
      <alignment horizontal="center" wrapText="1" readingOrder="1"/>
    </xf>
    <xf numFmtId="0" fontId="7" fillId="0" borderId="1" xfId="0" applyNumberFormat="1" applyFont="1" applyFill="1" applyBorder="1" applyAlignment="1" quotePrefix="1">
      <alignment horizontal="center" wrapText="1" readingOrder="1"/>
    </xf>
    <xf numFmtId="0" fontId="7" fillId="0" borderId="1" xfId="0" applyNumberFormat="1" applyFont="1" applyFill="1" applyBorder="1" applyAlignment="1">
      <alignment horizontal="center" wrapText="1" readingOrder="1"/>
    </xf>
    <xf numFmtId="0" fontId="7" fillId="3" borderId="1" xfId="0" applyNumberFormat="1" applyFont="1" applyFill="1" applyBorder="1" applyAlignment="1" applyProtection="1">
      <alignment horizontal="center" wrapText="1" readingOrder="1"/>
      <protection/>
    </xf>
    <xf numFmtId="0" fontId="7" fillId="0" borderId="1" xfId="22" applyFont="1" applyFill="1" applyBorder="1" applyAlignment="1" applyProtection="1">
      <alignment horizontal="center" wrapText="1" readingOrder="1"/>
      <protection/>
    </xf>
    <xf numFmtId="0" fontId="7" fillId="0" borderId="1" xfId="0" applyFont="1" applyFill="1" applyBorder="1" applyAlignment="1" applyProtection="1">
      <alignment horizontal="center" wrapText="1" readingOrder="1"/>
      <protection/>
    </xf>
    <xf numFmtId="0" fontId="7" fillId="0" borderId="1" xfId="0" applyNumberFormat="1" applyFont="1" applyBorder="1" applyAlignment="1" applyProtection="1">
      <alignment horizontal="center" wrapText="1" readingOrder="1"/>
      <protection/>
    </xf>
    <xf numFmtId="1" fontId="7" fillId="0" borderId="1" xfId="0" applyNumberFormat="1" applyFont="1" applyBorder="1" applyAlignment="1">
      <alignment horizontal="center" vertical="center" wrapText="1" readingOrder="1"/>
    </xf>
    <xf numFmtId="0" fontId="7" fillId="0" borderId="1" xfId="0" applyFont="1" applyBorder="1" applyAlignment="1">
      <alignment horizontal="center" readingOrder="1"/>
    </xf>
    <xf numFmtId="0" fontId="7" fillId="0" borderId="1" xfId="21" applyFont="1" applyFill="1" applyBorder="1" applyAlignment="1">
      <alignment horizontal="center" readingOrder="1"/>
      <protection/>
    </xf>
    <xf numFmtId="1" fontId="7" fillId="0" borderId="1" xfId="21" applyNumberFormat="1" applyFont="1" applyFill="1" applyBorder="1" applyAlignment="1">
      <alignment horizontal="center" readingOrder="1"/>
      <protection/>
    </xf>
    <xf numFmtId="0" fontId="7" fillId="0" borderId="1" xfId="0" applyFont="1" applyFill="1" applyBorder="1" applyAlignment="1">
      <alignment horizontal="center" readingOrder="1"/>
    </xf>
    <xf numFmtId="0" fontId="7" fillId="0" borderId="1" xfId="0" applyFont="1" applyFill="1" applyBorder="1" applyAlignment="1">
      <alignment horizontal="center" vertical="center" wrapText="1" readingOrder="1"/>
    </xf>
    <xf numFmtId="0" fontId="7" fillId="0" borderId="1" xfId="21" applyFont="1" applyFill="1" applyBorder="1" applyAlignment="1">
      <alignment horizontal="center" wrapText="1" readingOrder="1"/>
      <protection/>
    </xf>
    <xf numFmtId="0" fontId="7" fillId="0" borderId="1" xfId="21" applyFont="1" applyFill="1" applyBorder="1" applyAlignment="1">
      <alignment horizontal="center" readingOrder="1"/>
      <protection/>
    </xf>
    <xf numFmtId="9" fontId="7" fillId="0" borderId="1" xfId="24" applyFont="1" applyFill="1" applyBorder="1" applyAlignment="1" applyProtection="1">
      <alignment horizontal="center" wrapText="1" readingOrder="1"/>
      <protection/>
    </xf>
    <xf numFmtId="1" fontId="7" fillId="0" borderId="1" xfId="0" applyNumberFormat="1" applyFont="1" applyFill="1" applyBorder="1" applyAlignment="1">
      <alignment horizontal="center" wrapText="1" readingOrder="1"/>
    </xf>
    <xf numFmtId="49" fontId="7" fillId="0" borderId="1" xfId="0" applyNumberFormat="1" applyFont="1" applyFill="1" applyBorder="1" applyAlignment="1">
      <alignment horizontal="center" readingOrder="1"/>
    </xf>
    <xf numFmtId="1" fontId="7" fillId="0" borderId="1" xfId="0" applyNumberFormat="1" applyFont="1" applyFill="1" applyBorder="1" applyAlignment="1">
      <alignment horizontal="center" readingOrder="1"/>
    </xf>
    <xf numFmtId="0" fontId="7" fillId="0" borderId="1" xfId="0" applyNumberFormat="1" applyFont="1" applyBorder="1" applyAlignment="1" applyProtection="1" quotePrefix="1">
      <alignment horizontal="center" wrapText="1" readingOrder="1"/>
      <protection/>
    </xf>
    <xf numFmtId="0" fontId="7" fillId="4" borderId="1" xfId="0" applyFont="1" applyFill="1" applyBorder="1" applyAlignment="1" applyProtection="1">
      <alignment horizontal="center" wrapText="1" readingOrder="1"/>
      <protection/>
    </xf>
    <xf numFmtId="0" fontId="7" fillId="0" borderId="1" xfId="0" applyNumberFormat="1" applyFont="1" applyFill="1" applyBorder="1" applyAlignment="1" applyProtection="1" quotePrefix="1">
      <alignment horizontal="center" wrapText="1" readingOrder="1"/>
      <protection/>
    </xf>
    <xf numFmtId="49" fontId="7" fillId="0" borderId="1" xfId="0" applyNumberFormat="1" applyFont="1" applyBorder="1" applyAlignment="1">
      <alignment horizontal="center" readingOrder="1"/>
    </xf>
    <xf numFmtId="1" fontId="7" fillId="0" borderId="1" xfId="21" applyNumberFormat="1" applyFont="1" applyFill="1" applyBorder="1" applyAlignment="1">
      <alignment horizontal="center" wrapText="1" readingOrder="1"/>
      <protection/>
    </xf>
    <xf numFmtId="49" fontId="7" fillId="0" borderId="0" xfId="0" applyNumberFormat="1" applyFont="1" applyAlignment="1">
      <alignment horizontal="center" vertical="center" wrapText="1" readingOrder="1"/>
    </xf>
    <xf numFmtId="0" fontId="7" fillId="0" borderId="1" xfId="21" applyFont="1" applyBorder="1" applyAlignment="1">
      <alignment horizontal="center" wrapText="1" readingOrder="1"/>
      <protection/>
    </xf>
    <xf numFmtId="0" fontId="1" fillId="0" borderId="0" xfId="0" applyFont="1" applyAlignment="1">
      <alignment horizontal="center" readingOrder="1"/>
    </xf>
    <xf numFmtId="0" fontId="1" fillId="0" borderId="0" xfId="0" applyFont="1" applyFill="1" applyAlignment="1">
      <alignment horizontal="center" readingOrder="1"/>
    </xf>
    <xf numFmtId="0" fontId="7" fillId="0" borderId="2" xfId="0" applyFont="1" applyFill="1" applyBorder="1" applyAlignment="1">
      <alignment horizontal="center" wrapText="1" readingOrder="1"/>
    </xf>
    <xf numFmtId="1" fontId="7" fillId="5" borderId="1" xfId="0" applyNumberFormat="1" applyFont="1" applyFill="1" applyBorder="1" applyAlignment="1">
      <alignment horizontal="center" vertical="center" wrapText="1" readingOrder="1"/>
    </xf>
    <xf numFmtId="0" fontId="7" fillId="0" borderId="0" xfId="0" applyNumberFormat="1" applyFont="1" applyAlignment="1">
      <alignment horizontal="center" wrapText="1" readingOrder="1"/>
    </xf>
    <xf numFmtId="0" fontId="7" fillId="0" borderId="0" xfId="0" applyNumberFormat="1" applyFont="1" applyFill="1" applyAlignment="1">
      <alignment horizontal="center" wrapText="1" readingOrder="1"/>
    </xf>
    <xf numFmtId="0" fontId="7" fillId="0" borderId="0" xfId="0" applyFont="1" applyAlignment="1">
      <alignment horizontal="center" vertical="center" wrapText="1" readingOrder="1"/>
    </xf>
  </cellXfs>
  <cellStyles count="11">
    <cellStyle name="Normal" xfId="0"/>
    <cellStyle name="Comma" xfId="15"/>
    <cellStyle name="Comma [0]" xfId="16"/>
    <cellStyle name="Currency" xfId="17"/>
    <cellStyle name="Currency [0]" xfId="18"/>
    <cellStyle name="Followed Hyperlink" xfId="19"/>
    <cellStyle name="Hyperlink" xfId="20"/>
    <cellStyle name="Normal_Sheet1" xfId="21"/>
    <cellStyle name="Normal_Upper St. Johns Group 3 Master List 2nd Draft_Run 16_3_(June 10 2004)" xfId="22"/>
    <cellStyle name="Normal_wbids table" xfId="23"/>
    <cellStyle name="Percent" xfId="24"/>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1015</xdr:row>
      <xdr:rowOff>142875</xdr:rowOff>
    </xdr:from>
    <xdr:to>
      <xdr:col>9</xdr:col>
      <xdr:colOff>0</xdr:colOff>
      <xdr:row>1015</xdr:row>
      <xdr:rowOff>142875</xdr:rowOff>
    </xdr:to>
    <xdr:sp>
      <xdr:nvSpPr>
        <xdr:cNvPr id="1" name="Line 3"/>
        <xdr:cNvSpPr>
          <a:spLocks/>
        </xdr:cNvSpPr>
      </xdr:nvSpPr>
      <xdr:spPr>
        <a:xfrm>
          <a:off x="10315575" y="42520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1709</xdr:row>
      <xdr:rowOff>0</xdr:rowOff>
    </xdr:from>
    <xdr:to>
      <xdr:col>9</xdr:col>
      <xdr:colOff>0</xdr:colOff>
      <xdr:row>1709</xdr:row>
      <xdr:rowOff>0</xdr:rowOff>
    </xdr:to>
    <xdr:sp>
      <xdr:nvSpPr>
        <xdr:cNvPr id="2" name="Line 4"/>
        <xdr:cNvSpPr>
          <a:spLocks/>
        </xdr:cNvSpPr>
      </xdr:nvSpPr>
      <xdr:spPr>
        <a:xfrm>
          <a:off x="10315575" y="67779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1709</xdr:row>
      <xdr:rowOff>0</xdr:rowOff>
    </xdr:from>
    <xdr:to>
      <xdr:col>9</xdr:col>
      <xdr:colOff>0</xdr:colOff>
      <xdr:row>1709</xdr:row>
      <xdr:rowOff>0</xdr:rowOff>
    </xdr:to>
    <xdr:sp>
      <xdr:nvSpPr>
        <xdr:cNvPr id="3" name="Line 5"/>
        <xdr:cNvSpPr>
          <a:spLocks/>
        </xdr:cNvSpPr>
      </xdr:nvSpPr>
      <xdr:spPr>
        <a:xfrm>
          <a:off x="10315575" y="67779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1050</xdr:row>
      <xdr:rowOff>285750</xdr:rowOff>
    </xdr:from>
    <xdr:to>
      <xdr:col>9</xdr:col>
      <xdr:colOff>0</xdr:colOff>
      <xdr:row>1050</xdr:row>
      <xdr:rowOff>285750</xdr:rowOff>
    </xdr:to>
    <xdr:sp>
      <xdr:nvSpPr>
        <xdr:cNvPr id="4" name="Line 24"/>
        <xdr:cNvSpPr>
          <a:spLocks/>
        </xdr:cNvSpPr>
      </xdr:nvSpPr>
      <xdr:spPr>
        <a:xfrm>
          <a:off x="10315575" y="43720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1013</xdr:row>
      <xdr:rowOff>571500</xdr:rowOff>
    </xdr:from>
    <xdr:to>
      <xdr:col>9</xdr:col>
      <xdr:colOff>0</xdr:colOff>
      <xdr:row>1013</xdr:row>
      <xdr:rowOff>571500</xdr:rowOff>
    </xdr:to>
    <xdr:sp>
      <xdr:nvSpPr>
        <xdr:cNvPr id="5" name="Line 25"/>
        <xdr:cNvSpPr>
          <a:spLocks/>
        </xdr:cNvSpPr>
      </xdr:nvSpPr>
      <xdr:spPr>
        <a:xfrm>
          <a:off x="10315575" y="4249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1013</xdr:row>
      <xdr:rowOff>571500</xdr:rowOff>
    </xdr:from>
    <xdr:to>
      <xdr:col>9</xdr:col>
      <xdr:colOff>0</xdr:colOff>
      <xdr:row>1013</xdr:row>
      <xdr:rowOff>571500</xdr:rowOff>
    </xdr:to>
    <xdr:sp>
      <xdr:nvSpPr>
        <xdr:cNvPr id="6" name="Line 26"/>
        <xdr:cNvSpPr>
          <a:spLocks/>
        </xdr:cNvSpPr>
      </xdr:nvSpPr>
      <xdr:spPr>
        <a:xfrm>
          <a:off x="10315575" y="4249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1402</xdr:row>
      <xdr:rowOff>0</xdr:rowOff>
    </xdr:from>
    <xdr:to>
      <xdr:col>9</xdr:col>
      <xdr:colOff>0</xdr:colOff>
      <xdr:row>1402</xdr:row>
      <xdr:rowOff>0</xdr:rowOff>
    </xdr:to>
    <xdr:sp>
      <xdr:nvSpPr>
        <xdr:cNvPr id="7" name="Line 82"/>
        <xdr:cNvSpPr>
          <a:spLocks/>
        </xdr:cNvSpPr>
      </xdr:nvSpPr>
      <xdr:spPr>
        <a:xfrm flipV="1">
          <a:off x="10315575" y="56474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334</xdr:row>
      <xdr:rowOff>0</xdr:rowOff>
    </xdr:from>
    <xdr:to>
      <xdr:col>9</xdr:col>
      <xdr:colOff>0</xdr:colOff>
      <xdr:row>334</xdr:row>
      <xdr:rowOff>0</xdr:rowOff>
    </xdr:to>
    <xdr:sp>
      <xdr:nvSpPr>
        <xdr:cNvPr id="8" name="Line 88"/>
        <xdr:cNvSpPr>
          <a:spLocks/>
        </xdr:cNvSpPr>
      </xdr:nvSpPr>
      <xdr:spPr>
        <a:xfrm>
          <a:off x="10315575" y="12644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148"/>
  <sheetViews>
    <sheetView tabSelected="1" zoomScaleSheetLayoutView="85" workbookViewId="0" topLeftCell="A1">
      <pane ySplit="1" topLeftCell="BM2" activePane="bottomLeft" state="frozen"/>
      <selection pane="topLeft" activeCell="E26" sqref="E26"/>
      <selection pane="bottomLeft" activeCell="A2" sqref="A2"/>
    </sheetView>
  </sheetViews>
  <sheetFormatPr defaultColWidth="9.140625" defaultRowHeight="12.75"/>
  <cols>
    <col min="1" max="1" width="9.8515625" style="6" bestFit="1" customWidth="1"/>
    <col min="2" max="2" width="15.7109375" style="9" bestFit="1" customWidth="1"/>
    <col min="3" max="3" width="22.7109375" style="9" bestFit="1" customWidth="1"/>
    <col min="4" max="4" width="17.421875" style="9" customWidth="1"/>
    <col min="5" max="5" width="11.57421875" style="6" bestFit="1" customWidth="1"/>
    <col min="6" max="6" width="21.7109375" style="9" bestFit="1" customWidth="1"/>
    <col min="7" max="7" width="18.28125" style="9" bestFit="1" customWidth="1"/>
    <col min="8" max="8" width="18.8515625" style="9" bestFit="1" customWidth="1"/>
    <col min="9" max="9" width="18.57421875" style="9" customWidth="1"/>
    <col min="10" max="10" width="23.57421875" style="9" bestFit="1" customWidth="1"/>
    <col min="11" max="11" width="12.7109375" style="9" bestFit="1" customWidth="1"/>
    <col min="12" max="12" width="20.00390625" style="39" bestFit="1" customWidth="1"/>
    <col min="13" max="13" width="67.28125" style="9" bestFit="1" customWidth="1"/>
    <col min="14" max="16384" width="9.140625" style="9" customWidth="1"/>
  </cols>
  <sheetData>
    <row r="1" spans="1:13" s="4" customFormat="1" ht="33.75">
      <c r="A1" s="1" t="s">
        <v>3460</v>
      </c>
      <c r="B1" s="2" t="s">
        <v>1702</v>
      </c>
      <c r="C1" s="2" t="s">
        <v>1359</v>
      </c>
      <c r="D1" s="2" t="s">
        <v>1154</v>
      </c>
      <c r="E1" s="1" t="s">
        <v>1801</v>
      </c>
      <c r="F1" s="2" t="s">
        <v>1799</v>
      </c>
      <c r="G1" s="3" t="s">
        <v>1800</v>
      </c>
      <c r="H1" s="3" t="s">
        <v>1353</v>
      </c>
      <c r="I1" s="3" t="s">
        <v>1153</v>
      </c>
      <c r="J1" s="2" t="s">
        <v>1361</v>
      </c>
      <c r="K1" s="1" t="s">
        <v>1997</v>
      </c>
      <c r="L1" s="5" t="s">
        <v>1998</v>
      </c>
      <c r="M1" s="2" t="s">
        <v>4138</v>
      </c>
    </row>
    <row r="2" spans="1:13" ht="22.5">
      <c r="A2" s="6">
        <v>1</v>
      </c>
      <c r="B2" s="7" t="s">
        <v>744</v>
      </c>
      <c r="C2" s="8" t="s">
        <v>2871</v>
      </c>
      <c r="D2" s="7" t="s">
        <v>734</v>
      </c>
      <c r="E2" s="9">
        <v>1266</v>
      </c>
      <c r="F2" s="7" t="s">
        <v>2706</v>
      </c>
      <c r="G2" s="7" t="s">
        <v>3056</v>
      </c>
      <c r="H2" s="7">
        <v>2</v>
      </c>
      <c r="I2" s="7"/>
      <c r="J2" s="7" t="s">
        <v>2714</v>
      </c>
      <c r="K2" s="7" t="s">
        <v>2035</v>
      </c>
      <c r="L2" s="9">
        <v>2008</v>
      </c>
      <c r="M2" s="7" t="s">
        <v>3042</v>
      </c>
    </row>
    <row r="3" spans="1:13" ht="11.25">
      <c r="A3" s="6">
        <v>1</v>
      </c>
      <c r="B3" s="7" t="s">
        <v>733</v>
      </c>
      <c r="C3" s="8" t="s">
        <v>2871</v>
      </c>
      <c r="D3" s="7" t="s">
        <v>734</v>
      </c>
      <c r="E3" s="9">
        <v>1274</v>
      </c>
      <c r="F3" s="7" t="s">
        <v>734</v>
      </c>
      <c r="G3" s="7" t="s">
        <v>3056</v>
      </c>
      <c r="H3" s="7">
        <v>2</v>
      </c>
      <c r="I3" s="10" t="s">
        <v>471</v>
      </c>
      <c r="J3" s="11" t="s">
        <v>471</v>
      </c>
      <c r="K3" s="7" t="s">
        <v>2036</v>
      </c>
      <c r="L3" s="9">
        <v>2003</v>
      </c>
      <c r="M3" s="7" t="s">
        <v>737</v>
      </c>
    </row>
    <row r="4" spans="1:13" ht="22.5">
      <c r="A4" s="6">
        <v>1</v>
      </c>
      <c r="B4" s="7" t="s">
        <v>745</v>
      </c>
      <c r="C4" s="8" t="s">
        <v>2871</v>
      </c>
      <c r="D4" s="7" t="s">
        <v>734</v>
      </c>
      <c r="E4" s="9">
        <v>1274</v>
      </c>
      <c r="F4" s="7" t="s">
        <v>734</v>
      </c>
      <c r="G4" s="7" t="s">
        <v>3056</v>
      </c>
      <c r="H4" s="7">
        <v>2</v>
      </c>
      <c r="I4" s="10"/>
      <c r="J4" s="7" t="s">
        <v>2714</v>
      </c>
      <c r="K4" s="7" t="s">
        <v>2035</v>
      </c>
      <c r="L4" s="9">
        <v>2008</v>
      </c>
      <c r="M4" s="7" t="s">
        <v>3042</v>
      </c>
    </row>
    <row r="5" spans="1:13" ht="22.5">
      <c r="A5" s="6">
        <v>1</v>
      </c>
      <c r="B5" s="12" t="s">
        <v>3117</v>
      </c>
      <c r="C5" s="8" t="s">
        <v>2871</v>
      </c>
      <c r="D5" s="7" t="s">
        <v>734</v>
      </c>
      <c r="E5" s="9">
        <v>1288</v>
      </c>
      <c r="F5" s="7" t="s">
        <v>2710</v>
      </c>
      <c r="G5" s="7" t="s">
        <v>3056</v>
      </c>
      <c r="H5" s="7" t="s">
        <v>1354</v>
      </c>
      <c r="I5" s="7"/>
      <c r="J5" s="7" t="s">
        <v>2714</v>
      </c>
      <c r="K5" s="7" t="s">
        <v>2035</v>
      </c>
      <c r="L5" s="9">
        <v>2008</v>
      </c>
      <c r="M5" s="7" t="s">
        <v>2715</v>
      </c>
    </row>
    <row r="6" spans="1:13" ht="22.5">
      <c r="A6" s="6">
        <v>1</v>
      </c>
      <c r="B6" s="8" t="s">
        <v>2699</v>
      </c>
      <c r="C6" s="8" t="s">
        <v>2871</v>
      </c>
      <c r="D6" s="8" t="s">
        <v>734</v>
      </c>
      <c r="E6" s="9" t="s">
        <v>2707</v>
      </c>
      <c r="F6" s="8" t="s">
        <v>2708</v>
      </c>
      <c r="G6" s="8" t="s">
        <v>3056</v>
      </c>
      <c r="H6" s="8">
        <v>2</v>
      </c>
      <c r="I6" s="8"/>
      <c r="J6" s="8" t="s">
        <v>2714</v>
      </c>
      <c r="K6" s="8" t="s">
        <v>2035</v>
      </c>
      <c r="L6" s="9">
        <v>2008</v>
      </c>
      <c r="M6" s="7" t="s">
        <v>3044</v>
      </c>
    </row>
    <row r="7" spans="1:13" ht="11.25">
      <c r="A7" s="6">
        <v>1</v>
      </c>
      <c r="B7" s="8" t="s">
        <v>746</v>
      </c>
      <c r="C7" s="8" t="s">
        <v>2871</v>
      </c>
      <c r="D7" s="8" t="s">
        <v>734</v>
      </c>
      <c r="E7" s="9" t="s">
        <v>2707</v>
      </c>
      <c r="F7" s="8" t="s">
        <v>2708</v>
      </c>
      <c r="G7" s="8" t="s">
        <v>3056</v>
      </c>
      <c r="H7" s="8">
        <v>2</v>
      </c>
      <c r="I7" s="8"/>
      <c r="J7" s="11" t="s">
        <v>471</v>
      </c>
      <c r="K7" s="8" t="s">
        <v>2035</v>
      </c>
      <c r="L7" s="9">
        <v>2008</v>
      </c>
      <c r="M7" s="7" t="s">
        <v>3043</v>
      </c>
    </row>
    <row r="8" spans="1:13" ht="22.5">
      <c r="A8" s="6">
        <v>1</v>
      </c>
      <c r="B8" s="8" t="s">
        <v>1738</v>
      </c>
      <c r="C8" s="8" t="s">
        <v>2871</v>
      </c>
      <c r="D8" s="8" t="s">
        <v>734</v>
      </c>
      <c r="E8" s="9" t="s">
        <v>2709</v>
      </c>
      <c r="F8" s="8" t="s">
        <v>734</v>
      </c>
      <c r="G8" s="8" t="s">
        <v>3056</v>
      </c>
      <c r="H8" s="8">
        <v>2</v>
      </c>
      <c r="I8" s="8"/>
      <c r="J8" s="8" t="s">
        <v>2714</v>
      </c>
      <c r="K8" s="8" t="s">
        <v>2035</v>
      </c>
      <c r="L8" s="9">
        <v>2008</v>
      </c>
      <c r="M8" s="7" t="s">
        <v>3045</v>
      </c>
    </row>
    <row r="9" spans="1:13" ht="11.25">
      <c r="A9" s="6">
        <v>1</v>
      </c>
      <c r="B9" s="7" t="s">
        <v>2701</v>
      </c>
      <c r="C9" s="8" t="s">
        <v>2871</v>
      </c>
      <c r="D9" s="7" t="s">
        <v>732</v>
      </c>
      <c r="E9" s="9">
        <v>376</v>
      </c>
      <c r="F9" s="7" t="s">
        <v>2711</v>
      </c>
      <c r="G9" s="7" t="s">
        <v>1155</v>
      </c>
      <c r="H9" s="7">
        <v>1</v>
      </c>
      <c r="I9" s="7"/>
      <c r="J9" s="11" t="s">
        <v>471</v>
      </c>
      <c r="K9" s="7" t="s">
        <v>2813</v>
      </c>
      <c r="L9" s="9">
        <v>2008</v>
      </c>
      <c r="M9" s="7" t="s">
        <v>3047</v>
      </c>
    </row>
    <row r="10" spans="1:13" ht="22.5">
      <c r="A10" s="6">
        <v>1</v>
      </c>
      <c r="B10" s="7" t="s">
        <v>3598</v>
      </c>
      <c r="C10" s="8" t="s">
        <v>2871</v>
      </c>
      <c r="D10" s="7" t="s">
        <v>732</v>
      </c>
      <c r="E10" s="9">
        <v>1286</v>
      </c>
      <c r="F10" s="7" t="s">
        <v>735</v>
      </c>
      <c r="G10" s="7" t="s">
        <v>1155</v>
      </c>
      <c r="H10" s="7" t="s">
        <v>1355</v>
      </c>
      <c r="I10" s="10" t="s">
        <v>471</v>
      </c>
      <c r="J10" s="11" t="s">
        <v>471</v>
      </c>
      <c r="K10" s="7" t="s">
        <v>3620</v>
      </c>
      <c r="L10" s="9">
        <v>2003</v>
      </c>
      <c r="M10" s="7" t="s">
        <v>736</v>
      </c>
    </row>
    <row r="11" spans="1:13" ht="33.75">
      <c r="A11" s="6">
        <v>1</v>
      </c>
      <c r="B11" s="7" t="s">
        <v>2700</v>
      </c>
      <c r="C11" s="8" t="s">
        <v>2871</v>
      </c>
      <c r="D11" s="7" t="s">
        <v>732</v>
      </c>
      <c r="E11" s="9">
        <v>1286</v>
      </c>
      <c r="F11" s="7" t="s">
        <v>735</v>
      </c>
      <c r="G11" s="7" t="s">
        <v>1155</v>
      </c>
      <c r="H11" s="7" t="s">
        <v>1355</v>
      </c>
      <c r="I11" s="7"/>
      <c r="J11" s="8" t="s">
        <v>1360</v>
      </c>
      <c r="K11" s="7" t="s">
        <v>2035</v>
      </c>
      <c r="L11" s="9">
        <v>2008</v>
      </c>
      <c r="M11" s="7" t="s">
        <v>3046</v>
      </c>
    </row>
    <row r="12" spans="1:13" ht="22.5">
      <c r="A12" s="6">
        <v>1</v>
      </c>
      <c r="B12" s="7" t="s">
        <v>738</v>
      </c>
      <c r="C12" s="8" t="s">
        <v>2871</v>
      </c>
      <c r="D12" s="7" t="s">
        <v>732</v>
      </c>
      <c r="E12" s="9" t="s">
        <v>739</v>
      </c>
      <c r="F12" s="7" t="s">
        <v>740</v>
      </c>
      <c r="G12" s="7" t="s">
        <v>1155</v>
      </c>
      <c r="H12" s="7" t="s">
        <v>1355</v>
      </c>
      <c r="I12" s="7"/>
      <c r="J12" s="8" t="s">
        <v>3227</v>
      </c>
      <c r="K12" s="7" t="s">
        <v>1053</v>
      </c>
      <c r="L12" s="9">
        <v>2011</v>
      </c>
      <c r="M12" s="7" t="s">
        <v>741</v>
      </c>
    </row>
    <row r="13" spans="1:13" ht="11.25">
      <c r="A13" s="6">
        <v>1</v>
      </c>
      <c r="B13" s="7" t="s">
        <v>2704</v>
      </c>
      <c r="C13" s="8" t="s">
        <v>2871</v>
      </c>
      <c r="D13" s="7" t="s">
        <v>2703</v>
      </c>
      <c r="E13" s="9">
        <v>52</v>
      </c>
      <c r="F13" s="7" t="s">
        <v>2713</v>
      </c>
      <c r="G13" s="7" t="s">
        <v>1155</v>
      </c>
      <c r="H13" s="7" t="s">
        <v>1355</v>
      </c>
      <c r="I13" s="7"/>
      <c r="J13" s="11" t="s">
        <v>471</v>
      </c>
      <c r="K13" s="7" t="s">
        <v>2035</v>
      </c>
      <c r="L13" s="9">
        <v>2008</v>
      </c>
      <c r="M13" s="7" t="s">
        <v>3049</v>
      </c>
    </row>
    <row r="14" spans="1:13" ht="11.25">
      <c r="A14" s="6">
        <v>1</v>
      </c>
      <c r="B14" s="7" t="s">
        <v>2702</v>
      </c>
      <c r="C14" s="8" t="s">
        <v>2871</v>
      </c>
      <c r="D14" s="7" t="s">
        <v>2703</v>
      </c>
      <c r="E14" s="9" t="s">
        <v>2712</v>
      </c>
      <c r="F14" s="7" t="s">
        <v>2703</v>
      </c>
      <c r="G14" s="7" t="s">
        <v>1155</v>
      </c>
      <c r="H14" s="7" t="s">
        <v>1355</v>
      </c>
      <c r="I14" s="7"/>
      <c r="J14" s="11" t="s">
        <v>471</v>
      </c>
      <c r="K14" s="7" t="s">
        <v>2035</v>
      </c>
      <c r="L14" s="9">
        <v>2008</v>
      </c>
      <c r="M14" s="7" t="s">
        <v>3048</v>
      </c>
    </row>
    <row r="15" spans="1:13" ht="22.5">
      <c r="A15" s="6">
        <v>1</v>
      </c>
      <c r="B15" s="8" t="s">
        <v>742</v>
      </c>
      <c r="C15" s="8" t="s">
        <v>2871</v>
      </c>
      <c r="D15" s="7" t="s">
        <v>743</v>
      </c>
      <c r="E15" s="9">
        <v>1256</v>
      </c>
      <c r="F15" s="7" t="s">
        <v>2705</v>
      </c>
      <c r="G15" s="7" t="s">
        <v>3056</v>
      </c>
      <c r="H15" s="7" t="s">
        <v>1354</v>
      </c>
      <c r="I15" s="7"/>
      <c r="J15" s="7" t="s">
        <v>2714</v>
      </c>
      <c r="K15" s="7" t="s">
        <v>2035</v>
      </c>
      <c r="L15" s="9">
        <v>2008</v>
      </c>
      <c r="M15" s="7" t="s">
        <v>2715</v>
      </c>
    </row>
    <row r="16" spans="1:13" ht="22.5">
      <c r="A16" s="6">
        <v>1</v>
      </c>
      <c r="B16" s="14"/>
      <c r="C16" s="14" t="s">
        <v>704</v>
      </c>
      <c r="D16" s="14" t="s">
        <v>1</v>
      </c>
      <c r="E16" s="9" t="s">
        <v>2</v>
      </c>
      <c r="F16" s="8" t="s">
        <v>3</v>
      </c>
      <c r="G16" s="8" t="s">
        <v>1803</v>
      </c>
      <c r="H16" s="8" t="s">
        <v>1355</v>
      </c>
      <c r="I16" s="8"/>
      <c r="J16" s="8" t="s">
        <v>3635</v>
      </c>
      <c r="K16" s="15" t="s">
        <v>2813</v>
      </c>
      <c r="L16" s="9">
        <v>2009</v>
      </c>
      <c r="M16" s="8" t="s">
        <v>4406</v>
      </c>
    </row>
    <row r="17" spans="1:13" ht="22.5">
      <c r="A17" s="6">
        <v>1</v>
      </c>
      <c r="B17" s="14"/>
      <c r="C17" s="14" t="s">
        <v>704</v>
      </c>
      <c r="D17" s="14" t="s">
        <v>1</v>
      </c>
      <c r="E17" s="9" t="s">
        <v>4407</v>
      </c>
      <c r="F17" s="8" t="s">
        <v>4408</v>
      </c>
      <c r="G17" s="8" t="s">
        <v>1803</v>
      </c>
      <c r="H17" s="8" t="s">
        <v>1355</v>
      </c>
      <c r="I17" s="8"/>
      <c r="J17" s="7" t="s">
        <v>1360</v>
      </c>
      <c r="K17" s="15" t="s">
        <v>2813</v>
      </c>
      <c r="L17" s="9">
        <v>2009</v>
      </c>
      <c r="M17" s="8" t="s">
        <v>4409</v>
      </c>
    </row>
    <row r="18" spans="1:13" ht="33.75">
      <c r="A18" s="6">
        <v>1</v>
      </c>
      <c r="B18" s="14"/>
      <c r="C18" s="14" t="s">
        <v>704</v>
      </c>
      <c r="D18" s="14" t="s">
        <v>1</v>
      </c>
      <c r="E18" s="9" t="s">
        <v>4407</v>
      </c>
      <c r="F18" s="8" t="s">
        <v>4408</v>
      </c>
      <c r="G18" s="8" t="s">
        <v>1803</v>
      </c>
      <c r="H18" s="8" t="s">
        <v>1355</v>
      </c>
      <c r="I18" s="8"/>
      <c r="J18" s="13" t="s">
        <v>416</v>
      </c>
      <c r="K18" s="15" t="s">
        <v>2813</v>
      </c>
      <c r="L18" s="9">
        <v>2009</v>
      </c>
      <c r="M18" s="8" t="s">
        <v>3625</v>
      </c>
    </row>
    <row r="19" spans="1:13" ht="22.5">
      <c r="A19" s="6">
        <v>1</v>
      </c>
      <c r="B19" s="14"/>
      <c r="C19" s="14" t="s">
        <v>704</v>
      </c>
      <c r="D19" s="14" t="s">
        <v>1</v>
      </c>
      <c r="E19" s="9" t="s">
        <v>3626</v>
      </c>
      <c r="F19" s="8" t="s">
        <v>3627</v>
      </c>
      <c r="G19" s="8" t="s">
        <v>3628</v>
      </c>
      <c r="H19" s="8" t="s">
        <v>1355</v>
      </c>
      <c r="I19" s="8"/>
      <c r="J19" s="8" t="s">
        <v>2277</v>
      </c>
      <c r="K19" s="15" t="s">
        <v>2813</v>
      </c>
      <c r="L19" s="9">
        <v>2009</v>
      </c>
      <c r="M19" s="8" t="s">
        <v>3629</v>
      </c>
    </row>
    <row r="20" spans="1:13" ht="22.5">
      <c r="A20" s="6">
        <v>1</v>
      </c>
      <c r="B20" s="8"/>
      <c r="C20" s="14" t="s">
        <v>704</v>
      </c>
      <c r="D20" s="14" t="s">
        <v>1</v>
      </c>
      <c r="E20" s="9" t="s">
        <v>3630</v>
      </c>
      <c r="F20" s="8" t="s">
        <v>3631</v>
      </c>
      <c r="G20" s="8" t="s">
        <v>1803</v>
      </c>
      <c r="H20" s="8" t="s">
        <v>1355</v>
      </c>
      <c r="I20" s="10" t="s">
        <v>471</v>
      </c>
      <c r="J20" s="11" t="s">
        <v>471</v>
      </c>
      <c r="K20" s="15" t="s">
        <v>3620</v>
      </c>
      <c r="L20" s="9">
        <v>2004</v>
      </c>
      <c r="M20" s="16" t="s">
        <v>1652</v>
      </c>
    </row>
    <row r="21" spans="1:13" ht="22.5">
      <c r="A21" s="6">
        <v>1</v>
      </c>
      <c r="B21" s="14"/>
      <c r="C21" s="14" t="s">
        <v>704</v>
      </c>
      <c r="D21" s="14" t="s">
        <v>1</v>
      </c>
      <c r="E21" s="9" t="s">
        <v>3630</v>
      </c>
      <c r="F21" s="8" t="s">
        <v>3631</v>
      </c>
      <c r="G21" s="8" t="s">
        <v>1803</v>
      </c>
      <c r="H21" s="8" t="s">
        <v>1355</v>
      </c>
      <c r="I21" s="8"/>
      <c r="J21" s="8" t="s">
        <v>2277</v>
      </c>
      <c r="K21" s="15" t="s">
        <v>2813</v>
      </c>
      <c r="L21" s="9">
        <v>2009</v>
      </c>
      <c r="M21" s="8" t="s">
        <v>3632</v>
      </c>
    </row>
    <row r="22" spans="1:13" ht="22.5">
      <c r="A22" s="6">
        <v>1</v>
      </c>
      <c r="B22" s="14"/>
      <c r="C22" s="14" t="s">
        <v>704</v>
      </c>
      <c r="D22" s="14" t="s">
        <v>3633</v>
      </c>
      <c r="E22" s="9">
        <v>3246</v>
      </c>
      <c r="F22" s="8" t="s">
        <v>3634</v>
      </c>
      <c r="G22" s="8" t="s">
        <v>1803</v>
      </c>
      <c r="H22" s="8" t="s">
        <v>1355</v>
      </c>
      <c r="I22" s="8"/>
      <c r="J22" s="8" t="s">
        <v>3635</v>
      </c>
      <c r="K22" s="15" t="s">
        <v>2813</v>
      </c>
      <c r="L22" s="9">
        <v>2009</v>
      </c>
      <c r="M22" s="8" t="s">
        <v>3636</v>
      </c>
    </row>
    <row r="23" spans="1:13" ht="11.25">
      <c r="A23" s="6">
        <v>1</v>
      </c>
      <c r="B23" s="14"/>
      <c r="C23" s="14" t="s">
        <v>704</v>
      </c>
      <c r="D23" s="14" t="s">
        <v>3637</v>
      </c>
      <c r="E23" s="9" t="s">
        <v>3638</v>
      </c>
      <c r="F23" s="8" t="s">
        <v>3639</v>
      </c>
      <c r="G23" s="8" t="s">
        <v>3987</v>
      </c>
      <c r="H23" s="8" t="s">
        <v>1354</v>
      </c>
      <c r="I23" s="8"/>
      <c r="J23" s="11" t="s">
        <v>471</v>
      </c>
      <c r="K23" s="15" t="s">
        <v>2813</v>
      </c>
      <c r="L23" s="9">
        <v>2009</v>
      </c>
      <c r="M23" s="8" t="s">
        <v>3640</v>
      </c>
    </row>
    <row r="24" spans="1:13" ht="22.5">
      <c r="A24" s="6">
        <v>1</v>
      </c>
      <c r="B24" s="14"/>
      <c r="C24" s="14" t="s">
        <v>704</v>
      </c>
      <c r="D24" s="14" t="s">
        <v>3641</v>
      </c>
      <c r="E24" s="9" t="s">
        <v>3642</v>
      </c>
      <c r="F24" s="8" t="s">
        <v>3643</v>
      </c>
      <c r="G24" s="8" t="s">
        <v>1803</v>
      </c>
      <c r="H24" s="8">
        <v>1</v>
      </c>
      <c r="I24" s="8"/>
      <c r="J24" s="8" t="s">
        <v>4405</v>
      </c>
      <c r="K24" s="15" t="s">
        <v>2813</v>
      </c>
      <c r="L24" s="9">
        <v>2009</v>
      </c>
      <c r="M24" s="8" t="s">
        <v>3644</v>
      </c>
    </row>
    <row r="25" spans="1:13" ht="22.5">
      <c r="A25" s="6">
        <v>1</v>
      </c>
      <c r="B25" s="14"/>
      <c r="C25" s="14" t="s">
        <v>704</v>
      </c>
      <c r="D25" s="14" t="s">
        <v>3641</v>
      </c>
      <c r="E25" s="9" t="s">
        <v>3642</v>
      </c>
      <c r="F25" s="8" t="s">
        <v>3643</v>
      </c>
      <c r="G25" s="8" t="s">
        <v>1803</v>
      </c>
      <c r="H25" s="8">
        <v>1</v>
      </c>
      <c r="I25" s="8"/>
      <c r="J25" s="8" t="s">
        <v>3645</v>
      </c>
      <c r="K25" s="15" t="s">
        <v>2813</v>
      </c>
      <c r="L25" s="9">
        <v>2009</v>
      </c>
      <c r="M25" s="8" t="s">
        <v>3646</v>
      </c>
    </row>
    <row r="26" spans="1:13" ht="33.75">
      <c r="A26" s="6">
        <v>1</v>
      </c>
      <c r="B26" s="14"/>
      <c r="C26" s="14" t="s">
        <v>704</v>
      </c>
      <c r="D26" s="14" t="s">
        <v>3641</v>
      </c>
      <c r="E26" s="9" t="s">
        <v>3647</v>
      </c>
      <c r="F26" s="8" t="s">
        <v>3648</v>
      </c>
      <c r="G26" s="8" t="s">
        <v>1803</v>
      </c>
      <c r="H26" s="8" t="s">
        <v>1355</v>
      </c>
      <c r="I26" s="8"/>
      <c r="J26" s="13" t="s">
        <v>416</v>
      </c>
      <c r="K26" s="15" t="s">
        <v>2813</v>
      </c>
      <c r="L26" s="9">
        <v>2009</v>
      </c>
      <c r="M26" s="8" t="s">
        <v>1490</v>
      </c>
    </row>
    <row r="27" spans="1:13" ht="22.5">
      <c r="A27" s="6">
        <v>1</v>
      </c>
      <c r="B27" s="14"/>
      <c r="C27" s="14" t="s">
        <v>704</v>
      </c>
      <c r="D27" s="14" t="s">
        <v>3641</v>
      </c>
      <c r="E27" s="9" t="s">
        <v>3649</v>
      </c>
      <c r="F27" s="8" t="s">
        <v>3650</v>
      </c>
      <c r="G27" s="8" t="s">
        <v>1803</v>
      </c>
      <c r="H27" s="8" t="s">
        <v>1355</v>
      </c>
      <c r="I27" s="8"/>
      <c r="J27" s="8" t="s">
        <v>2890</v>
      </c>
      <c r="K27" s="15" t="s">
        <v>2813</v>
      </c>
      <c r="L27" s="9">
        <v>2009</v>
      </c>
      <c r="M27" s="8" t="s">
        <v>3651</v>
      </c>
    </row>
    <row r="28" spans="1:13" ht="22.5">
      <c r="A28" s="6">
        <v>1</v>
      </c>
      <c r="B28" s="14"/>
      <c r="C28" s="14" t="s">
        <v>704</v>
      </c>
      <c r="D28" s="14" t="s">
        <v>3641</v>
      </c>
      <c r="E28" s="9" t="s">
        <v>3649</v>
      </c>
      <c r="F28" s="8" t="s">
        <v>3650</v>
      </c>
      <c r="G28" s="8" t="s">
        <v>1803</v>
      </c>
      <c r="H28" s="8" t="s">
        <v>1355</v>
      </c>
      <c r="I28" s="8"/>
      <c r="J28" s="8" t="s">
        <v>2277</v>
      </c>
      <c r="K28" s="15" t="s">
        <v>2813</v>
      </c>
      <c r="L28" s="9">
        <v>2009</v>
      </c>
      <c r="M28" s="8" t="s">
        <v>3652</v>
      </c>
    </row>
    <row r="29" spans="1:13" ht="22.5">
      <c r="A29" s="6">
        <v>1</v>
      </c>
      <c r="B29" s="7"/>
      <c r="C29" s="14" t="s">
        <v>705</v>
      </c>
      <c r="D29" s="14" t="s">
        <v>1647</v>
      </c>
      <c r="E29" s="9" t="s">
        <v>1648</v>
      </c>
      <c r="F29" s="8" t="s">
        <v>1649</v>
      </c>
      <c r="G29" s="8" t="s">
        <v>3987</v>
      </c>
      <c r="H29" s="8" t="s">
        <v>1354</v>
      </c>
      <c r="I29" s="8"/>
      <c r="J29" s="8" t="s">
        <v>2890</v>
      </c>
      <c r="K29" s="15" t="s">
        <v>2813</v>
      </c>
      <c r="L29" s="9">
        <v>2009</v>
      </c>
      <c r="M29" s="8" t="s">
        <v>1650</v>
      </c>
    </row>
    <row r="30" spans="1:13" ht="22.5">
      <c r="A30" s="6">
        <v>1</v>
      </c>
      <c r="B30" s="14"/>
      <c r="C30" s="14" t="s">
        <v>705</v>
      </c>
      <c r="D30" s="14" t="s">
        <v>1647</v>
      </c>
      <c r="E30" s="9" t="s">
        <v>1648</v>
      </c>
      <c r="F30" s="8" t="s">
        <v>1649</v>
      </c>
      <c r="G30" s="8" t="s">
        <v>3987</v>
      </c>
      <c r="H30" s="8" t="s">
        <v>1354</v>
      </c>
      <c r="I30" s="8"/>
      <c r="J30" s="7" t="s">
        <v>1360</v>
      </c>
      <c r="K30" s="15" t="s">
        <v>2813</v>
      </c>
      <c r="L30" s="9">
        <v>2009</v>
      </c>
      <c r="M30" s="8" t="s">
        <v>1651</v>
      </c>
    </row>
    <row r="31" spans="1:13" ht="22.5">
      <c r="A31" s="6">
        <v>1</v>
      </c>
      <c r="B31" s="14"/>
      <c r="C31" s="14" t="s">
        <v>705</v>
      </c>
      <c r="D31" s="14" t="s">
        <v>1647</v>
      </c>
      <c r="E31" s="9" t="s">
        <v>1648</v>
      </c>
      <c r="F31" s="8" t="s">
        <v>1649</v>
      </c>
      <c r="G31" s="8" t="s">
        <v>3987</v>
      </c>
      <c r="H31" s="8" t="s">
        <v>1354</v>
      </c>
      <c r="I31" s="8"/>
      <c r="J31" s="11" t="s">
        <v>471</v>
      </c>
      <c r="K31" s="15" t="s">
        <v>2813</v>
      </c>
      <c r="L31" s="9">
        <v>2009</v>
      </c>
      <c r="M31" s="8" t="s">
        <v>1653</v>
      </c>
    </row>
    <row r="32" spans="1:13" ht="45">
      <c r="A32" s="6">
        <v>1</v>
      </c>
      <c r="B32" s="14"/>
      <c r="C32" s="14" t="s">
        <v>705</v>
      </c>
      <c r="D32" s="14" t="s">
        <v>1647</v>
      </c>
      <c r="E32" s="9" t="s">
        <v>1648</v>
      </c>
      <c r="F32" s="8" t="s">
        <v>1649</v>
      </c>
      <c r="G32" s="8" t="s">
        <v>3987</v>
      </c>
      <c r="H32" s="8" t="s">
        <v>1354</v>
      </c>
      <c r="I32" s="8"/>
      <c r="J32" s="13" t="s">
        <v>416</v>
      </c>
      <c r="K32" s="15" t="s">
        <v>2813</v>
      </c>
      <c r="L32" s="9">
        <v>2009</v>
      </c>
      <c r="M32" s="8" t="s">
        <v>1636</v>
      </c>
    </row>
    <row r="33" spans="1:13" ht="22.5">
      <c r="A33" s="6">
        <v>1</v>
      </c>
      <c r="B33" s="14"/>
      <c r="C33" s="14" t="s">
        <v>705</v>
      </c>
      <c r="D33" s="14" t="s">
        <v>1647</v>
      </c>
      <c r="E33" s="9" t="s">
        <v>1637</v>
      </c>
      <c r="F33" s="8" t="s">
        <v>1649</v>
      </c>
      <c r="G33" s="8" t="s">
        <v>3987</v>
      </c>
      <c r="H33" s="8" t="s">
        <v>1354</v>
      </c>
      <c r="I33" s="8"/>
      <c r="J33" s="7" t="s">
        <v>1360</v>
      </c>
      <c r="K33" s="15" t="s">
        <v>2813</v>
      </c>
      <c r="L33" s="9">
        <v>2009</v>
      </c>
      <c r="M33" s="8" t="s">
        <v>1638</v>
      </c>
    </row>
    <row r="34" spans="1:13" ht="22.5">
      <c r="A34" s="6">
        <v>1</v>
      </c>
      <c r="B34" s="14"/>
      <c r="C34" s="14" t="s">
        <v>705</v>
      </c>
      <c r="D34" s="14" t="s">
        <v>1647</v>
      </c>
      <c r="E34" s="9" t="s">
        <v>1637</v>
      </c>
      <c r="F34" s="8" t="s">
        <v>1649</v>
      </c>
      <c r="G34" s="8" t="s">
        <v>3987</v>
      </c>
      <c r="H34" s="8" t="s">
        <v>1354</v>
      </c>
      <c r="I34" s="8"/>
      <c r="J34" s="11" t="s">
        <v>471</v>
      </c>
      <c r="K34" s="15" t="s">
        <v>2813</v>
      </c>
      <c r="L34" s="9">
        <v>2009</v>
      </c>
      <c r="M34" s="8" t="s">
        <v>1639</v>
      </c>
    </row>
    <row r="35" spans="1:13" ht="33.75">
      <c r="A35" s="6">
        <v>1</v>
      </c>
      <c r="B35" s="14"/>
      <c r="C35" s="14" t="s">
        <v>705</v>
      </c>
      <c r="D35" s="14" t="s">
        <v>1647</v>
      </c>
      <c r="E35" s="9" t="s">
        <v>1637</v>
      </c>
      <c r="F35" s="8" t="s">
        <v>1649</v>
      </c>
      <c r="G35" s="8" t="s">
        <v>3987</v>
      </c>
      <c r="H35" s="8" t="s">
        <v>1354</v>
      </c>
      <c r="I35" s="8"/>
      <c r="J35" s="13" t="s">
        <v>416</v>
      </c>
      <c r="K35" s="15" t="s">
        <v>2813</v>
      </c>
      <c r="L35" s="9">
        <v>2009</v>
      </c>
      <c r="M35" s="8" t="s">
        <v>2115</v>
      </c>
    </row>
    <row r="36" spans="1:13" ht="22.5">
      <c r="A36" s="6">
        <v>1</v>
      </c>
      <c r="B36" s="14"/>
      <c r="C36" s="14" t="s">
        <v>705</v>
      </c>
      <c r="D36" s="14" t="s">
        <v>1647</v>
      </c>
      <c r="E36" s="9" t="s">
        <v>2116</v>
      </c>
      <c r="F36" s="8" t="s">
        <v>1649</v>
      </c>
      <c r="G36" s="8" t="s">
        <v>1803</v>
      </c>
      <c r="H36" s="8" t="s">
        <v>1355</v>
      </c>
      <c r="I36" s="8"/>
      <c r="J36" s="7" t="s">
        <v>1360</v>
      </c>
      <c r="K36" s="15" t="s">
        <v>2813</v>
      </c>
      <c r="L36" s="9">
        <v>2009</v>
      </c>
      <c r="M36" s="8" t="s">
        <v>2117</v>
      </c>
    </row>
    <row r="37" spans="1:13" ht="22.5">
      <c r="A37" s="6">
        <v>1</v>
      </c>
      <c r="B37" s="14"/>
      <c r="C37" s="14" t="s">
        <v>705</v>
      </c>
      <c r="D37" s="14" t="s">
        <v>1647</v>
      </c>
      <c r="E37" s="9" t="s">
        <v>2116</v>
      </c>
      <c r="F37" s="8" t="s">
        <v>1649</v>
      </c>
      <c r="G37" s="8" t="s">
        <v>1803</v>
      </c>
      <c r="H37" s="8" t="s">
        <v>1355</v>
      </c>
      <c r="I37" s="8"/>
      <c r="J37" s="11" t="s">
        <v>471</v>
      </c>
      <c r="K37" s="15" t="s">
        <v>2813</v>
      </c>
      <c r="L37" s="9">
        <v>2009</v>
      </c>
      <c r="M37" s="8" t="s">
        <v>2118</v>
      </c>
    </row>
    <row r="38" spans="1:13" ht="33.75">
      <c r="A38" s="6">
        <v>1</v>
      </c>
      <c r="B38" s="14"/>
      <c r="C38" s="14" t="s">
        <v>705</v>
      </c>
      <c r="D38" s="14" t="s">
        <v>1647</v>
      </c>
      <c r="E38" s="9" t="s">
        <v>2116</v>
      </c>
      <c r="F38" s="8" t="s">
        <v>1649</v>
      </c>
      <c r="G38" s="8" t="s">
        <v>1803</v>
      </c>
      <c r="H38" s="8" t="s">
        <v>1355</v>
      </c>
      <c r="I38" s="8"/>
      <c r="J38" s="13" t="s">
        <v>416</v>
      </c>
      <c r="K38" s="15" t="s">
        <v>2813</v>
      </c>
      <c r="L38" s="9">
        <v>2009</v>
      </c>
      <c r="M38" s="8" t="s">
        <v>2119</v>
      </c>
    </row>
    <row r="39" spans="1:13" ht="22.5">
      <c r="A39" s="6">
        <v>1</v>
      </c>
      <c r="B39" s="14"/>
      <c r="C39" s="14" t="s">
        <v>705</v>
      </c>
      <c r="D39" s="14" t="s">
        <v>1647</v>
      </c>
      <c r="E39" s="9" t="s">
        <v>2120</v>
      </c>
      <c r="F39" s="8" t="s">
        <v>2121</v>
      </c>
      <c r="G39" s="8" t="s">
        <v>3987</v>
      </c>
      <c r="H39" s="8" t="s">
        <v>1354</v>
      </c>
      <c r="I39" s="8"/>
      <c r="J39" s="11" t="s">
        <v>471</v>
      </c>
      <c r="K39" s="15" t="s">
        <v>2813</v>
      </c>
      <c r="L39" s="9">
        <v>2009</v>
      </c>
      <c r="M39" s="8" t="s">
        <v>1548</v>
      </c>
    </row>
    <row r="40" spans="1:13" ht="22.5">
      <c r="A40" s="6">
        <v>1</v>
      </c>
      <c r="B40" s="14"/>
      <c r="C40" s="14" t="s">
        <v>705</v>
      </c>
      <c r="D40" s="14" t="s">
        <v>1647</v>
      </c>
      <c r="E40" s="9" t="s">
        <v>1549</v>
      </c>
      <c r="F40" s="8" t="s">
        <v>2254</v>
      </c>
      <c r="G40" s="8" t="s">
        <v>3987</v>
      </c>
      <c r="H40" s="8" t="s">
        <v>1354</v>
      </c>
      <c r="I40" s="8"/>
      <c r="J40" s="7" t="s">
        <v>1360</v>
      </c>
      <c r="K40" s="15" t="s">
        <v>2813</v>
      </c>
      <c r="L40" s="9">
        <v>2009</v>
      </c>
      <c r="M40" s="8" t="s">
        <v>2255</v>
      </c>
    </row>
    <row r="41" spans="1:13" ht="22.5">
      <c r="A41" s="6">
        <v>1</v>
      </c>
      <c r="B41" s="14"/>
      <c r="C41" s="14" t="s">
        <v>705</v>
      </c>
      <c r="D41" s="14" t="s">
        <v>1647</v>
      </c>
      <c r="E41" s="9" t="s">
        <v>1549</v>
      </c>
      <c r="F41" s="8" t="s">
        <v>2254</v>
      </c>
      <c r="G41" s="8" t="s">
        <v>3987</v>
      </c>
      <c r="H41" s="8" t="s">
        <v>1354</v>
      </c>
      <c r="I41" s="8"/>
      <c r="J41" s="11" t="s">
        <v>471</v>
      </c>
      <c r="K41" s="15" t="s">
        <v>2813</v>
      </c>
      <c r="L41" s="9">
        <v>2009</v>
      </c>
      <c r="M41" s="8" t="s">
        <v>2256</v>
      </c>
    </row>
    <row r="42" spans="1:13" ht="33.75">
      <c r="A42" s="6">
        <v>1</v>
      </c>
      <c r="B42" s="14"/>
      <c r="C42" s="14" t="s">
        <v>705</v>
      </c>
      <c r="D42" s="14" t="s">
        <v>1647</v>
      </c>
      <c r="E42" s="9" t="s">
        <v>1549</v>
      </c>
      <c r="F42" s="8" t="s">
        <v>2254</v>
      </c>
      <c r="G42" s="8" t="s">
        <v>3987</v>
      </c>
      <c r="H42" s="8" t="s">
        <v>1354</v>
      </c>
      <c r="I42" s="8"/>
      <c r="J42" s="13" t="s">
        <v>416</v>
      </c>
      <c r="K42" s="15" t="s">
        <v>2813</v>
      </c>
      <c r="L42" s="9">
        <v>2009</v>
      </c>
      <c r="M42" s="8" t="s">
        <v>865</v>
      </c>
    </row>
    <row r="43" spans="1:13" ht="22.5">
      <c r="A43" s="6">
        <v>1</v>
      </c>
      <c r="B43" s="14"/>
      <c r="C43" s="14" t="s">
        <v>705</v>
      </c>
      <c r="D43" s="14" t="s">
        <v>1647</v>
      </c>
      <c r="E43" s="9" t="s">
        <v>866</v>
      </c>
      <c r="F43" s="8" t="s">
        <v>867</v>
      </c>
      <c r="G43" s="8" t="s">
        <v>1803</v>
      </c>
      <c r="H43" s="8" t="s">
        <v>1355</v>
      </c>
      <c r="I43" s="8"/>
      <c r="J43" s="11" t="s">
        <v>471</v>
      </c>
      <c r="K43" s="15" t="s">
        <v>2813</v>
      </c>
      <c r="L43" s="9">
        <v>2009</v>
      </c>
      <c r="M43" s="8" t="s">
        <v>2265</v>
      </c>
    </row>
    <row r="44" spans="1:13" ht="22.5">
      <c r="A44" s="6">
        <v>1</v>
      </c>
      <c r="B44" s="14"/>
      <c r="C44" s="14" t="s">
        <v>705</v>
      </c>
      <c r="D44" s="14" t="s">
        <v>1647</v>
      </c>
      <c r="E44" s="9" t="s">
        <v>2266</v>
      </c>
      <c r="F44" s="8" t="s">
        <v>2267</v>
      </c>
      <c r="G44" s="8" t="s">
        <v>1803</v>
      </c>
      <c r="H44" s="8" t="s">
        <v>1355</v>
      </c>
      <c r="I44" s="10" t="s">
        <v>471</v>
      </c>
      <c r="J44" s="11" t="s">
        <v>471</v>
      </c>
      <c r="K44" s="15" t="s">
        <v>2813</v>
      </c>
      <c r="L44" s="9">
        <v>2009</v>
      </c>
      <c r="M44" s="8" t="s">
        <v>2269</v>
      </c>
    </row>
    <row r="45" spans="1:13" ht="22.5">
      <c r="A45" s="6">
        <v>1</v>
      </c>
      <c r="B45" s="14"/>
      <c r="C45" s="14" t="s">
        <v>705</v>
      </c>
      <c r="D45" s="14" t="s">
        <v>1647</v>
      </c>
      <c r="E45" s="9" t="s">
        <v>2266</v>
      </c>
      <c r="F45" s="8" t="s">
        <v>2267</v>
      </c>
      <c r="G45" s="8" t="s">
        <v>1803</v>
      </c>
      <c r="H45" s="8" t="s">
        <v>1355</v>
      </c>
      <c r="I45" s="8"/>
      <c r="J45" s="8" t="s">
        <v>3609</v>
      </c>
      <c r="K45" s="15" t="s">
        <v>2813</v>
      </c>
      <c r="L45" s="9">
        <v>2009</v>
      </c>
      <c r="M45" s="8" t="s">
        <v>2268</v>
      </c>
    </row>
    <row r="46" spans="1:13" ht="22.5">
      <c r="A46" s="6">
        <v>1</v>
      </c>
      <c r="B46" s="14"/>
      <c r="C46" s="14" t="s">
        <v>705</v>
      </c>
      <c r="D46" s="14" t="s">
        <v>1647</v>
      </c>
      <c r="E46" s="9" t="s">
        <v>2270</v>
      </c>
      <c r="F46" s="8" t="s">
        <v>2271</v>
      </c>
      <c r="G46" s="8" t="s">
        <v>1803</v>
      </c>
      <c r="H46" s="8" t="s">
        <v>1355</v>
      </c>
      <c r="I46" s="8"/>
      <c r="J46" s="11" t="s">
        <v>471</v>
      </c>
      <c r="K46" s="15" t="s">
        <v>2813</v>
      </c>
      <c r="L46" s="9">
        <v>2009</v>
      </c>
      <c r="M46" s="8" t="s">
        <v>2272</v>
      </c>
    </row>
    <row r="47" spans="1:13" ht="22.5">
      <c r="A47" s="6">
        <v>1</v>
      </c>
      <c r="B47" s="14"/>
      <c r="C47" s="14" t="s">
        <v>705</v>
      </c>
      <c r="D47" s="14" t="s">
        <v>1647</v>
      </c>
      <c r="E47" s="9" t="s">
        <v>2273</v>
      </c>
      <c r="F47" s="8" t="s">
        <v>2274</v>
      </c>
      <c r="G47" s="8" t="s">
        <v>3987</v>
      </c>
      <c r="H47" s="8" t="s">
        <v>1354</v>
      </c>
      <c r="I47" s="8"/>
      <c r="J47" s="8" t="s">
        <v>2890</v>
      </c>
      <c r="K47" s="15" t="s">
        <v>2813</v>
      </c>
      <c r="L47" s="9">
        <v>2009</v>
      </c>
      <c r="M47" s="8" t="s">
        <v>2275</v>
      </c>
    </row>
    <row r="48" spans="1:13" ht="22.5">
      <c r="A48" s="6">
        <v>1</v>
      </c>
      <c r="B48" s="14"/>
      <c r="C48" s="14" t="s">
        <v>705</v>
      </c>
      <c r="D48" s="14" t="s">
        <v>1647</v>
      </c>
      <c r="E48" s="9" t="s">
        <v>2273</v>
      </c>
      <c r="F48" s="8" t="s">
        <v>2274</v>
      </c>
      <c r="G48" s="8" t="s">
        <v>3987</v>
      </c>
      <c r="H48" s="8" t="s">
        <v>1354</v>
      </c>
      <c r="I48" s="8"/>
      <c r="J48" s="11" t="s">
        <v>471</v>
      </c>
      <c r="K48" s="15" t="s">
        <v>2813</v>
      </c>
      <c r="L48" s="9">
        <v>2009</v>
      </c>
      <c r="M48" s="8" t="s">
        <v>2276</v>
      </c>
    </row>
    <row r="49" spans="1:13" ht="22.5">
      <c r="A49" s="6">
        <v>1</v>
      </c>
      <c r="B49" s="14"/>
      <c r="C49" s="14" t="s">
        <v>705</v>
      </c>
      <c r="D49" s="14" t="s">
        <v>1647</v>
      </c>
      <c r="E49" s="9" t="s">
        <v>2273</v>
      </c>
      <c r="F49" s="8" t="s">
        <v>2274</v>
      </c>
      <c r="G49" s="8" t="s">
        <v>3987</v>
      </c>
      <c r="H49" s="8" t="s">
        <v>1354</v>
      </c>
      <c r="I49" s="8"/>
      <c r="J49" s="8" t="s">
        <v>2277</v>
      </c>
      <c r="K49" s="15" t="s">
        <v>2813</v>
      </c>
      <c r="L49" s="9">
        <v>2009</v>
      </c>
      <c r="M49" s="8" t="s">
        <v>2278</v>
      </c>
    </row>
    <row r="50" spans="1:13" ht="22.5">
      <c r="A50" s="6">
        <v>1</v>
      </c>
      <c r="B50" s="14"/>
      <c r="C50" s="14" t="s">
        <v>705</v>
      </c>
      <c r="D50" s="14" t="s">
        <v>1647</v>
      </c>
      <c r="E50" s="9" t="s">
        <v>2279</v>
      </c>
      <c r="F50" s="8" t="s">
        <v>2280</v>
      </c>
      <c r="G50" s="8" t="s">
        <v>1803</v>
      </c>
      <c r="H50" s="8" t="s">
        <v>1355</v>
      </c>
      <c r="I50" s="8"/>
      <c r="J50" s="7" t="s">
        <v>1360</v>
      </c>
      <c r="K50" s="15" t="s">
        <v>2813</v>
      </c>
      <c r="L50" s="9">
        <v>2009</v>
      </c>
      <c r="M50" s="8" t="s">
        <v>2281</v>
      </c>
    </row>
    <row r="51" spans="1:13" ht="22.5">
      <c r="A51" s="6">
        <v>1</v>
      </c>
      <c r="B51" s="14"/>
      <c r="C51" s="14" t="s">
        <v>705</v>
      </c>
      <c r="D51" s="14" t="s">
        <v>1647</v>
      </c>
      <c r="E51" s="9" t="s">
        <v>2279</v>
      </c>
      <c r="F51" s="8" t="s">
        <v>2280</v>
      </c>
      <c r="G51" s="8" t="s">
        <v>1803</v>
      </c>
      <c r="H51" s="8" t="s">
        <v>1355</v>
      </c>
      <c r="I51" s="8"/>
      <c r="J51" s="11" t="s">
        <v>471</v>
      </c>
      <c r="K51" s="15" t="s">
        <v>2813</v>
      </c>
      <c r="L51" s="9">
        <v>2009</v>
      </c>
      <c r="M51" s="8" t="s">
        <v>2282</v>
      </c>
    </row>
    <row r="52" spans="1:13" ht="33.75">
      <c r="A52" s="6">
        <v>1</v>
      </c>
      <c r="B52" s="14"/>
      <c r="C52" s="14" t="s">
        <v>705</v>
      </c>
      <c r="D52" s="14" t="s">
        <v>1647</v>
      </c>
      <c r="E52" s="9" t="s">
        <v>2279</v>
      </c>
      <c r="F52" s="8" t="s">
        <v>2280</v>
      </c>
      <c r="G52" s="8" t="s">
        <v>1803</v>
      </c>
      <c r="H52" s="8" t="s">
        <v>1355</v>
      </c>
      <c r="I52" s="8"/>
      <c r="J52" s="13" t="s">
        <v>416</v>
      </c>
      <c r="K52" s="15" t="s">
        <v>2813</v>
      </c>
      <c r="L52" s="9">
        <v>2009</v>
      </c>
      <c r="M52" s="8" t="s">
        <v>2283</v>
      </c>
    </row>
    <row r="53" spans="1:13" ht="22.5">
      <c r="A53" s="6">
        <v>1</v>
      </c>
      <c r="B53" s="14"/>
      <c r="C53" s="14" t="s">
        <v>705</v>
      </c>
      <c r="D53" s="14" t="s">
        <v>1647</v>
      </c>
      <c r="E53" s="9" t="s">
        <v>2284</v>
      </c>
      <c r="F53" s="8" t="s">
        <v>2285</v>
      </c>
      <c r="G53" s="8" t="s">
        <v>1803</v>
      </c>
      <c r="H53" s="8" t="s">
        <v>1355</v>
      </c>
      <c r="I53" s="8"/>
      <c r="J53" s="11" t="s">
        <v>471</v>
      </c>
      <c r="K53" s="15" t="s">
        <v>2813</v>
      </c>
      <c r="L53" s="9">
        <v>2009</v>
      </c>
      <c r="M53" s="8" t="s">
        <v>2286</v>
      </c>
    </row>
    <row r="54" spans="1:13" ht="33.75">
      <c r="A54" s="6">
        <v>1</v>
      </c>
      <c r="B54" s="14"/>
      <c r="C54" s="14" t="s">
        <v>705</v>
      </c>
      <c r="D54" s="14" t="s">
        <v>1647</v>
      </c>
      <c r="E54" s="9" t="s">
        <v>2284</v>
      </c>
      <c r="F54" s="8" t="s">
        <v>2285</v>
      </c>
      <c r="G54" s="8" t="s">
        <v>1803</v>
      </c>
      <c r="H54" s="8" t="s">
        <v>1355</v>
      </c>
      <c r="I54" s="8"/>
      <c r="J54" s="13" t="s">
        <v>416</v>
      </c>
      <c r="K54" s="15" t="s">
        <v>2813</v>
      </c>
      <c r="L54" s="9">
        <v>2009</v>
      </c>
      <c r="M54" s="8" t="s">
        <v>2246</v>
      </c>
    </row>
    <row r="55" spans="1:13" ht="22.5">
      <c r="A55" s="6">
        <v>1</v>
      </c>
      <c r="B55" s="14"/>
      <c r="C55" s="14" t="s">
        <v>705</v>
      </c>
      <c r="D55" s="14" t="s">
        <v>1647</v>
      </c>
      <c r="E55" s="9" t="s">
        <v>2247</v>
      </c>
      <c r="F55" s="8" t="s">
        <v>2248</v>
      </c>
      <c r="G55" s="8" t="s">
        <v>1803</v>
      </c>
      <c r="H55" s="8" t="s">
        <v>1355</v>
      </c>
      <c r="I55" s="8"/>
      <c r="J55" s="11" t="s">
        <v>471</v>
      </c>
      <c r="K55" s="15" t="s">
        <v>2813</v>
      </c>
      <c r="L55" s="9">
        <v>2009</v>
      </c>
      <c r="M55" s="8" t="s">
        <v>2249</v>
      </c>
    </row>
    <row r="56" spans="1:13" ht="22.5">
      <c r="A56" s="6">
        <v>1</v>
      </c>
      <c r="B56" s="14"/>
      <c r="C56" s="14" t="s">
        <v>705</v>
      </c>
      <c r="D56" s="14" t="s">
        <v>1647</v>
      </c>
      <c r="E56" s="9" t="s">
        <v>2250</v>
      </c>
      <c r="F56" s="8" t="s">
        <v>2251</v>
      </c>
      <c r="G56" s="8" t="s">
        <v>1803</v>
      </c>
      <c r="H56" s="8" t="s">
        <v>1355</v>
      </c>
      <c r="I56" s="8"/>
      <c r="J56" s="7" t="s">
        <v>1360</v>
      </c>
      <c r="K56" s="15" t="s">
        <v>2813</v>
      </c>
      <c r="L56" s="9">
        <v>2009</v>
      </c>
      <c r="M56" s="8" t="s">
        <v>508</v>
      </c>
    </row>
    <row r="57" spans="1:13" ht="22.5">
      <c r="A57" s="6">
        <v>1</v>
      </c>
      <c r="B57" s="14"/>
      <c r="C57" s="14" t="s">
        <v>705</v>
      </c>
      <c r="D57" s="14" t="s">
        <v>1647</v>
      </c>
      <c r="E57" s="9" t="s">
        <v>2250</v>
      </c>
      <c r="F57" s="8" t="s">
        <v>2251</v>
      </c>
      <c r="G57" s="8" t="s">
        <v>1803</v>
      </c>
      <c r="H57" s="8" t="s">
        <v>1355</v>
      </c>
      <c r="I57" s="8"/>
      <c r="J57" s="11" t="s">
        <v>471</v>
      </c>
      <c r="K57" s="15" t="s">
        <v>2813</v>
      </c>
      <c r="L57" s="9">
        <v>2009</v>
      </c>
      <c r="M57" s="8" t="s">
        <v>509</v>
      </c>
    </row>
    <row r="58" spans="1:13" ht="33.75">
      <c r="A58" s="6">
        <v>1</v>
      </c>
      <c r="B58" s="14"/>
      <c r="C58" s="14" t="s">
        <v>705</v>
      </c>
      <c r="D58" s="14" t="s">
        <v>1647</v>
      </c>
      <c r="E58" s="9" t="s">
        <v>2250</v>
      </c>
      <c r="F58" s="8" t="s">
        <v>2251</v>
      </c>
      <c r="G58" s="8" t="s">
        <v>1803</v>
      </c>
      <c r="H58" s="8" t="s">
        <v>1355</v>
      </c>
      <c r="I58" s="8"/>
      <c r="J58" s="13" t="s">
        <v>416</v>
      </c>
      <c r="K58" s="15" t="s">
        <v>2813</v>
      </c>
      <c r="L58" s="9">
        <v>2009</v>
      </c>
      <c r="M58" s="8" t="s">
        <v>0</v>
      </c>
    </row>
    <row r="59" spans="1:13" ht="22.5">
      <c r="A59" s="6">
        <v>1</v>
      </c>
      <c r="B59" s="17" t="s">
        <v>754</v>
      </c>
      <c r="C59" s="17" t="s">
        <v>1357</v>
      </c>
      <c r="D59" s="17" t="s">
        <v>2873</v>
      </c>
      <c r="E59" s="9">
        <v>2063</v>
      </c>
      <c r="F59" s="18" t="s">
        <v>1802</v>
      </c>
      <c r="G59" s="18" t="s">
        <v>1803</v>
      </c>
      <c r="H59" s="18" t="s">
        <v>1355</v>
      </c>
      <c r="I59" s="18"/>
      <c r="J59" s="18" t="s">
        <v>1360</v>
      </c>
      <c r="K59" s="19" t="s">
        <v>2813</v>
      </c>
      <c r="L59" s="9">
        <v>2008</v>
      </c>
      <c r="M59" s="7" t="s">
        <v>772</v>
      </c>
    </row>
    <row r="60" spans="1:13" ht="22.5">
      <c r="A60" s="6">
        <v>1</v>
      </c>
      <c r="B60" s="17" t="s">
        <v>755</v>
      </c>
      <c r="C60" s="17" t="s">
        <v>1357</v>
      </c>
      <c r="D60" s="17" t="s">
        <v>2873</v>
      </c>
      <c r="E60" s="9" t="s">
        <v>1804</v>
      </c>
      <c r="F60" s="18" t="s">
        <v>3986</v>
      </c>
      <c r="G60" s="18" t="s">
        <v>3987</v>
      </c>
      <c r="H60" s="18">
        <v>2</v>
      </c>
      <c r="I60" s="18"/>
      <c r="J60" s="8" t="s">
        <v>3635</v>
      </c>
      <c r="K60" s="19" t="s">
        <v>2813</v>
      </c>
      <c r="L60" s="9">
        <v>2008</v>
      </c>
      <c r="M60" s="7" t="s">
        <v>1362</v>
      </c>
    </row>
    <row r="61" spans="1:13" ht="22.5">
      <c r="A61" s="6">
        <v>1</v>
      </c>
      <c r="B61" s="17" t="s">
        <v>756</v>
      </c>
      <c r="C61" s="17" t="s">
        <v>1357</v>
      </c>
      <c r="D61" s="17" t="s">
        <v>2873</v>
      </c>
      <c r="E61" s="9" t="s">
        <v>1804</v>
      </c>
      <c r="F61" s="18" t="s">
        <v>3986</v>
      </c>
      <c r="G61" s="18" t="s">
        <v>3987</v>
      </c>
      <c r="H61" s="18">
        <v>2</v>
      </c>
      <c r="I61" s="18"/>
      <c r="J61" s="8" t="s">
        <v>3227</v>
      </c>
      <c r="K61" s="19" t="s">
        <v>1053</v>
      </c>
      <c r="L61" s="9">
        <v>2011</v>
      </c>
      <c r="M61" s="8" t="s">
        <v>576</v>
      </c>
    </row>
    <row r="62" spans="1:13" ht="22.5">
      <c r="A62" s="6">
        <v>1</v>
      </c>
      <c r="B62" s="17" t="s">
        <v>757</v>
      </c>
      <c r="C62" s="17" t="s">
        <v>1357</v>
      </c>
      <c r="D62" s="17" t="s">
        <v>2873</v>
      </c>
      <c r="E62" s="9" t="s">
        <v>573</v>
      </c>
      <c r="F62" s="18" t="s">
        <v>1342</v>
      </c>
      <c r="G62" s="18" t="s">
        <v>3987</v>
      </c>
      <c r="H62" s="18">
        <v>2</v>
      </c>
      <c r="I62" s="18"/>
      <c r="J62" s="8" t="s">
        <v>3227</v>
      </c>
      <c r="K62" s="19" t="s">
        <v>1053</v>
      </c>
      <c r="L62" s="9">
        <v>2011</v>
      </c>
      <c r="M62" s="8" t="s">
        <v>576</v>
      </c>
    </row>
    <row r="63" spans="1:13" ht="22.5">
      <c r="A63" s="6">
        <v>1</v>
      </c>
      <c r="B63" s="7" t="s">
        <v>758</v>
      </c>
      <c r="C63" s="17" t="s">
        <v>1357</v>
      </c>
      <c r="D63" s="17" t="s">
        <v>2873</v>
      </c>
      <c r="E63" s="9" t="s">
        <v>1343</v>
      </c>
      <c r="F63" s="18" t="s">
        <v>1342</v>
      </c>
      <c r="G63" s="18" t="s">
        <v>3987</v>
      </c>
      <c r="H63" s="18">
        <v>2</v>
      </c>
      <c r="I63" s="18"/>
      <c r="J63" s="7" t="s">
        <v>2714</v>
      </c>
      <c r="K63" s="19" t="s">
        <v>2813</v>
      </c>
      <c r="L63" s="9">
        <v>2008</v>
      </c>
      <c r="M63" s="7" t="s">
        <v>571</v>
      </c>
    </row>
    <row r="64" spans="1:13" ht="22.5">
      <c r="A64" s="6">
        <v>1</v>
      </c>
      <c r="B64" s="7" t="s">
        <v>760</v>
      </c>
      <c r="C64" s="17" t="s">
        <v>1357</v>
      </c>
      <c r="D64" s="17" t="s">
        <v>2873</v>
      </c>
      <c r="E64" s="9" t="s">
        <v>574</v>
      </c>
      <c r="F64" s="18" t="s">
        <v>1342</v>
      </c>
      <c r="G64" s="18" t="s">
        <v>3987</v>
      </c>
      <c r="H64" s="18">
        <v>2</v>
      </c>
      <c r="I64" s="18"/>
      <c r="J64" s="8" t="s">
        <v>3227</v>
      </c>
      <c r="K64" s="19" t="s">
        <v>1053</v>
      </c>
      <c r="L64" s="9">
        <v>2011</v>
      </c>
      <c r="M64" s="8" t="s">
        <v>747</v>
      </c>
    </row>
    <row r="65" spans="1:13" ht="22.5">
      <c r="A65" s="6">
        <v>1</v>
      </c>
      <c r="B65" s="7" t="s">
        <v>2874</v>
      </c>
      <c r="C65" s="17" t="s">
        <v>1357</v>
      </c>
      <c r="D65" s="17" t="s">
        <v>2873</v>
      </c>
      <c r="E65" s="9" t="s">
        <v>575</v>
      </c>
      <c r="F65" s="18" t="s">
        <v>767</v>
      </c>
      <c r="G65" s="18" t="s">
        <v>3987</v>
      </c>
      <c r="H65" s="18">
        <v>2</v>
      </c>
      <c r="I65" s="18"/>
      <c r="J65" s="8" t="s">
        <v>3227</v>
      </c>
      <c r="K65" s="19" t="s">
        <v>1053</v>
      </c>
      <c r="L65" s="9">
        <v>2011</v>
      </c>
      <c r="M65" s="8" t="s">
        <v>576</v>
      </c>
    </row>
    <row r="66" spans="1:13" ht="22.5">
      <c r="A66" s="6">
        <v>1</v>
      </c>
      <c r="B66" s="7" t="s">
        <v>759</v>
      </c>
      <c r="C66" s="17" t="s">
        <v>1357</v>
      </c>
      <c r="D66" s="17" t="s">
        <v>2873</v>
      </c>
      <c r="E66" s="9" t="s">
        <v>1358</v>
      </c>
      <c r="F66" s="18" t="s">
        <v>1349</v>
      </c>
      <c r="G66" s="18" t="s">
        <v>3987</v>
      </c>
      <c r="H66" s="18">
        <v>2</v>
      </c>
      <c r="I66" s="18"/>
      <c r="J66" s="7" t="s">
        <v>2714</v>
      </c>
      <c r="K66" s="19" t="s">
        <v>2813</v>
      </c>
      <c r="L66" s="9">
        <v>2008</v>
      </c>
      <c r="M66" s="7" t="s">
        <v>571</v>
      </c>
    </row>
    <row r="67" spans="1:13" ht="22.5">
      <c r="A67" s="6">
        <v>1</v>
      </c>
      <c r="B67" s="8" t="s">
        <v>1646</v>
      </c>
      <c r="C67" s="14" t="s">
        <v>1357</v>
      </c>
      <c r="D67" s="17" t="s">
        <v>2873</v>
      </c>
      <c r="E67" s="9" t="s">
        <v>1642</v>
      </c>
      <c r="F67" s="8" t="s">
        <v>1643</v>
      </c>
      <c r="G67" s="8" t="s">
        <v>3987</v>
      </c>
      <c r="H67" s="8">
        <v>2</v>
      </c>
      <c r="I67" s="8"/>
      <c r="J67" s="7" t="s">
        <v>2714</v>
      </c>
      <c r="K67" s="15" t="s">
        <v>2813</v>
      </c>
      <c r="L67" s="9">
        <v>2008</v>
      </c>
      <c r="M67" s="8" t="s">
        <v>572</v>
      </c>
    </row>
    <row r="68" spans="1:13" ht="22.5">
      <c r="A68" s="6">
        <v>1</v>
      </c>
      <c r="B68" s="7" t="s">
        <v>761</v>
      </c>
      <c r="C68" s="17" t="s">
        <v>1357</v>
      </c>
      <c r="D68" s="17" t="s">
        <v>2873</v>
      </c>
      <c r="E68" s="9" t="s">
        <v>768</v>
      </c>
      <c r="F68" s="18" t="s">
        <v>9</v>
      </c>
      <c r="G68" s="18" t="s">
        <v>3987</v>
      </c>
      <c r="H68" s="18">
        <v>2</v>
      </c>
      <c r="I68" s="18"/>
      <c r="J68" s="7" t="s">
        <v>2714</v>
      </c>
      <c r="K68" s="19" t="s">
        <v>2813</v>
      </c>
      <c r="L68" s="9">
        <v>2008</v>
      </c>
      <c r="M68" s="7" t="s">
        <v>572</v>
      </c>
    </row>
    <row r="69" spans="1:13" ht="22.5">
      <c r="A69" s="6">
        <v>1</v>
      </c>
      <c r="B69" s="7" t="s">
        <v>1644</v>
      </c>
      <c r="C69" s="14" t="s">
        <v>1357</v>
      </c>
      <c r="D69" s="14" t="s">
        <v>2872</v>
      </c>
      <c r="E69" s="9">
        <v>2030</v>
      </c>
      <c r="F69" s="8" t="s">
        <v>5</v>
      </c>
      <c r="G69" s="8" t="s">
        <v>3987</v>
      </c>
      <c r="H69" s="8" t="s">
        <v>1354</v>
      </c>
      <c r="I69" s="8"/>
      <c r="J69" s="8" t="s">
        <v>1360</v>
      </c>
      <c r="K69" s="15" t="s">
        <v>2813</v>
      </c>
      <c r="L69" s="9">
        <v>2008</v>
      </c>
      <c r="M69" s="8" t="s">
        <v>769</v>
      </c>
    </row>
    <row r="70" spans="1:13" ht="11.25">
      <c r="A70" s="6">
        <v>1</v>
      </c>
      <c r="B70" s="8" t="s">
        <v>753</v>
      </c>
      <c r="C70" s="14" t="s">
        <v>1357</v>
      </c>
      <c r="D70" s="14" t="s">
        <v>2872</v>
      </c>
      <c r="E70" s="9">
        <v>2030</v>
      </c>
      <c r="F70" s="8" t="s">
        <v>5</v>
      </c>
      <c r="G70" s="8" t="s">
        <v>3987</v>
      </c>
      <c r="H70" s="8" t="s">
        <v>1354</v>
      </c>
      <c r="I70" s="8"/>
      <c r="J70" s="11" t="s">
        <v>471</v>
      </c>
      <c r="K70" s="15" t="s">
        <v>2813</v>
      </c>
      <c r="L70" s="9">
        <v>2008</v>
      </c>
      <c r="M70" s="7" t="s">
        <v>1347</v>
      </c>
    </row>
    <row r="71" spans="1:13" ht="22.5">
      <c r="A71" s="6">
        <v>1</v>
      </c>
      <c r="B71" s="7" t="s">
        <v>1645</v>
      </c>
      <c r="C71" s="14" t="s">
        <v>1357</v>
      </c>
      <c r="D71" s="14" t="s">
        <v>2872</v>
      </c>
      <c r="E71" s="9">
        <v>2052</v>
      </c>
      <c r="F71" s="8" t="s">
        <v>770</v>
      </c>
      <c r="G71" s="8" t="s">
        <v>3987</v>
      </c>
      <c r="H71" s="8" t="s">
        <v>1354</v>
      </c>
      <c r="I71" s="8"/>
      <c r="J71" s="8" t="s">
        <v>1360</v>
      </c>
      <c r="K71" s="15" t="s">
        <v>2813</v>
      </c>
      <c r="L71" s="9">
        <v>2008</v>
      </c>
      <c r="M71" s="8" t="s">
        <v>771</v>
      </c>
    </row>
    <row r="72" spans="1:13" ht="11.25">
      <c r="A72" s="6">
        <v>1</v>
      </c>
      <c r="B72" s="7" t="s">
        <v>762</v>
      </c>
      <c r="C72" s="17" t="s">
        <v>1357</v>
      </c>
      <c r="D72" s="17" t="s">
        <v>2872</v>
      </c>
      <c r="E72" s="9">
        <v>2067</v>
      </c>
      <c r="F72" s="18" t="s">
        <v>1348</v>
      </c>
      <c r="G72" s="18" t="s">
        <v>3987</v>
      </c>
      <c r="H72" s="18" t="s">
        <v>1354</v>
      </c>
      <c r="I72" s="18"/>
      <c r="J72" s="7" t="s">
        <v>1360</v>
      </c>
      <c r="K72" s="19" t="s">
        <v>2813</v>
      </c>
      <c r="L72" s="9">
        <v>2008</v>
      </c>
      <c r="M72" s="7" t="s">
        <v>2361</v>
      </c>
    </row>
    <row r="73" spans="1:13" ht="11.25">
      <c r="A73" s="6">
        <v>1</v>
      </c>
      <c r="B73" s="7" t="s">
        <v>763</v>
      </c>
      <c r="C73" s="17" t="s">
        <v>1357</v>
      </c>
      <c r="D73" s="17" t="s">
        <v>2872</v>
      </c>
      <c r="E73" s="9">
        <v>2068</v>
      </c>
      <c r="F73" s="18" t="s">
        <v>6</v>
      </c>
      <c r="G73" s="18" t="s">
        <v>3987</v>
      </c>
      <c r="H73" s="18" t="s">
        <v>1354</v>
      </c>
      <c r="I73" s="18"/>
      <c r="J73" s="7" t="s">
        <v>1360</v>
      </c>
      <c r="K73" s="19" t="s">
        <v>2813</v>
      </c>
      <c r="L73" s="9">
        <v>2008</v>
      </c>
      <c r="M73" s="7" t="s">
        <v>1641</v>
      </c>
    </row>
    <row r="74" spans="1:13" ht="22.5">
      <c r="A74" s="6">
        <v>1</v>
      </c>
      <c r="B74" s="7" t="s">
        <v>751</v>
      </c>
      <c r="C74" s="17" t="s">
        <v>1357</v>
      </c>
      <c r="D74" s="17" t="s">
        <v>2872</v>
      </c>
      <c r="E74" s="9" t="s">
        <v>1350</v>
      </c>
      <c r="F74" s="18" t="s">
        <v>8</v>
      </c>
      <c r="G74" s="18" t="s">
        <v>3987</v>
      </c>
      <c r="H74" s="18" t="s">
        <v>1354</v>
      </c>
      <c r="I74" s="18"/>
      <c r="J74" s="7" t="s">
        <v>2714</v>
      </c>
      <c r="K74" s="19" t="s">
        <v>2813</v>
      </c>
      <c r="L74" s="9">
        <v>2008</v>
      </c>
      <c r="M74" s="7" t="s">
        <v>571</v>
      </c>
    </row>
    <row r="75" spans="1:13" ht="33.75">
      <c r="A75" s="6">
        <v>1</v>
      </c>
      <c r="B75" s="7" t="s">
        <v>750</v>
      </c>
      <c r="C75" s="17" t="s">
        <v>1357</v>
      </c>
      <c r="D75" s="17" t="s">
        <v>2872</v>
      </c>
      <c r="E75" s="9" t="s">
        <v>1350</v>
      </c>
      <c r="F75" s="18" t="s">
        <v>4</v>
      </c>
      <c r="G75" s="18" t="s">
        <v>3987</v>
      </c>
      <c r="H75" s="18" t="s">
        <v>1354</v>
      </c>
      <c r="I75" s="7" t="s">
        <v>680</v>
      </c>
      <c r="J75" s="13" t="s">
        <v>416</v>
      </c>
      <c r="K75" s="19" t="s">
        <v>1053</v>
      </c>
      <c r="L75" s="9">
        <v>2008</v>
      </c>
      <c r="M75" s="8" t="s">
        <v>2362</v>
      </c>
    </row>
    <row r="76" spans="1:13" ht="22.5">
      <c r="A76" s="6">
        <v>1</v>
      </c>
      <c r="B76" s="7" t="s">
        <v>752</v>
      </c>
      <c r="C76" s="17" t="s">
        <v>1357</v>
      </c>
      <c r="D76" s="17" t="s">
        <v>2872</v>
      </c>
      <c r="E76" s="9" t="s">
        <v>1351</v>
      </c>
      <c r="F76" s="18" t="s">
        <v>8</v>
      </c>
      <c r="G76" s="18" t="s">
        <v>3987</v>
      </c>
      <c r="H76" s="18">
        <v>2</v>
      </c>
      <c r="I76" s="18"/>
      <c r="J76" s="7" t="s">
        <v>2714</v>
      </c>
      <c r="K76" s="19" t="s">
        <v>2813</v>
      </c>
      <c r="L76" s="9">
        <v>2008</v>
      </c>
      <c r="M76" s="7" t="s">
        <v>571</v>
      </c>
    </row>
    <row r="77" spans="1:13" ht="33.75">
      <c r="A77" s="6">
        <v>1</v>
      </c>
      <c r="B77" s="8" t="s">
        <v>764</v>
      </c>
      <c r="C77" s="17" t="s">
        <v>1357</v>
      </c>
      <c r="D77" s="17" t="s">
        <v>2872</v>
      </c>
      <c r="E77" s="9" t="s">
        <v>7</v>
      </c>
      <c r="F77" s="18" t="s">
        <v>1352</v>
      </c>
      <c r="G77" s="8" t="s">
        <v>3987</v>
      </c>
      <c r="H77" s="8" t="s">
        <v>1354</v>
      </c>
      <c r="I77" s="7" t="s">
        <v>680</v>
      </c>
      <c r="J77" s="13" t="s">
        <v>416</v>
      </c>
      <c r="K77" s="19" t="s">
        <v>1053</v>
      </c>
      <c r="L77" s="9">
        <v>2008</v>
      </c>
      <c r="M77" s="8" t="s">
        <v>1363</v>
      </c>
    </row>
    <row r="78" spans="1:13" ht="33.75">
      <c r="A78" s="6">
        <v>1</v>
      </c>
      <c r="B78" s="7" t="s">
        <v>765</v>
      </c>
      <c r="C78" s="17" t="s">
        <v>1357</v>
      </c>
      <c r="D78" s="17" t="s">
        <v>2875</v>
      </c>
      <c r="E78" s="9" t="s">
        <v>1344</v>
      </c>
      <c r="F78" s="18" t="s">
        <v>1345</v>
      </c>
      <c r="G78" s="18" t="s">
        <v>1346</v>
      </c>
      <c r="H78" s="18" t="s">
        <v>1355</v>
      </c>
      <c r="I78" s="18"/>
      <c r="J78" s="7" t="s">
        <v>417</v>
      </c>
      <c r="K78" s="19" t="s">
        <v>2813</v>
      </c>
      <c r="L78" s="9">
        <v>2008</v>
      </c>
      <c r="M78" s="8" t="s">
        <v>2360</v>
      </c>
    </row>
    <row r="79" spans="1:13" ht="22.5">
      <c r="A79" s="6">
        <v>1</v>
      </c>
      <c r="B79" s="7"/>
      <c r="C79" s="14" t="s">
        <v>3050</v>
      </c>
      <c r="D79" s="14" t="s">
        <v>3054</v>
      </c>
      <c r="E79" s="9">
        <v>692</v>
      </c>
      <c r="F79" s="14" t="s">
        <v>3055</v>
      </c>
      <c r="G79" s="14" t="s">
        <v>3056</v>
      </c>
      <c r="H79" s="14" t="s">
        <v>1354</v>
      </c>
      <c r="I79" s="14"/>
      <c r="J79" s="8" t="s">
        <v>507</v>
      </c>
      <c r="K79" s="14" t="s">
        <v>2813</v>
      </c>
      <c r="L79" s="9">
        <v>2009</v>
      </c>
      <c r="M79" s="8" t="s">
        <v>3057</v>
      </c>
    </row>
    <row r="80" spans="1:13" ht="22.5">
      <c r="A80" s="6">
        <v>1</v>
      </c>
      <c r="B80" s="14"/>
      <c r="C80" s="14" t="s">
        <v>3050</v>
      </c>
      <c r="D80" s="14" t="s">
        <v>3054</v>
      </c>
      <c r="E80" s="9">
        <v>754</v>
      </c>
      <c r="F80" s="14" t="s">
        <v>3058</v>
      </c>
      <c r="G80" s="14" t="s">
        <v>3056</v>
      </c>
      <c r="H80" s="14" t="s">
        <v>1354</v>
      </c>
      <c r="I80" s="14"/>
      <c r="J80" s="8" t="s">
        <v>507</v>
      </c>
      <c r="K80" s="14" t="s">
        <v>2813</v>
      </c>
      <c r="L80" s="9">
        <v>2009</v>
      </c>
      <c r="M80" s="8" t="s">
        <v>3059</v>
      </c>
    </row>
    <row r="81" spans="1:13" ht="22.5">
      <c r="A81" s="6">
        <v>1</v>
      </c>
      <c r="B81" s="14"/>
      <c r="C81" s="14" t="s">
        <v>3050</v>
      </c>
      <c r="D81" s="14" t="s">
        <v>3054</v>
      </c>
      <c r="E81" s="9" t="s">
        <v>3062</v>
      </c>
      <c r="F81" s="14" t="s">
        <v>3063</v>
      </c>
      <c r="G81" s="14" t="s">
        <v>3988</v>
      </c>
      <c r="H81" s="14" t="s">
        <v>1354</v>
      </c>
      <c r="I81" s="14"/>
      <c r="J81" s="8" t="s">
        <v>507</v>
      </c>
      <c r="K81" s="14" t="s">
        <v>2813</v>
      </c>
      <c r="L81" s="9">
        <v>2009</v>
      </c>
      <c r="M81" s="8" t="s">
        <v>3057</v>
      </c>
    </row>
    <row r="82" spans="1:13" ht="33.75">
      <c r="A82" s="6">
        <v>1</v>
      </c>
      <c r="B82" s="14"/>
      <c r="C82" s="14" t="s">
        <v>3050</v>
      </c>
      <c r="D82" s="14" t="s">
        <v>3054</v>
      </c>
      <c r="E82" s="9" t="s">
        <v>3064</v>
      </c>
      <c r="F82" s="14" t="s">
        <v>397</v>
      </c>
      <c r="G82" s="14" t="s">
        <v>3056</v>
      </c>
      <c r="H82" s="14">
        <v>2</v>
      </c>
      <c r="I82" s="14"/>
      <c r="J82" s="7" t="s">
        <v>2714</v>
      </c>
      <c r="K82" s="14" t="s">
        <v>2813</v>
      </c>
      <c r="L82" s="9">
        <v>2009</v>
      </c>
      <c r="M82" s="14" t="s">
        <v>398</v>
      </c>
    </row>
    <row r="83" spans="1:13" ht="22.5">
      <c r="A83" s="6">
        <v>1</v>
      </c>
      <c r="B83" s="14"/>
      <c r="C83" s="14" t="s">
        <v>3050</v>
      </c>
      <c r="D83" s="14" t="s">
        <v>3054</v>
      </c>
      <c r="E83" s="9" t="s">
        <v>3060</v>
      </c>
      <c r="F83" s="14" t="s">
        <v>3061</v>
      </c>
      <c r="G83" s="14" t="s">
        <v>3988</v>
      </c>
      <c r="H83" s="14" t="s">
        <v>1354</v>
      </c>
      <c r="I83" s="14"/>
      <c r="J83" s="8" t="s">
        <v>507</v>
      </c>
      <c r="K83" s="14" t="s">
        <v>2813</v>
      </c>
      <c r="L83" s="9">
        <v>2009</v>
      </c>
      <c r="M83" s="8" t="s">
        <v>3059</v>
      </c>
    </row>
    <row r="84" spans="1:13" ht="33.75">
      <c r="A84" s="6">
        <v>1</v>
      </c>
      <c r="B84" s="14"/>
      <c r="C84" s="14" t="s">
        <v>3050</v>
      </c>
      <c r="D84" s="14" t="s">
        <v>3054</v>
      </c>
      <c r="E84" s="9" t="s">
        <v>399</v>
      </c>
      <c r="F84" s="14" t="s">
        <v>397</v>
      </c>
      <c r="G84" s="14" t="s">
        <v>3056</v>
      </c>
      <c r="H84" s="14">
        <v>2</v>
      </c>
      <c r="I84" s="10" t="s">
        <v>471</v>
      </c>
      <c r="J84" s="7" t="s">
        <v>2714</v>
      </c>
      <c r="K84" s="14" t="s">
        <v>2813</v>
      </c>
      <c r="L84" s="9">
        <v>2009</v>
      </c>
      <c r="M84" s="14" t="s">
        <v>400</v>
      </c>
    </row>
    <row r="85" spans="1:13" ht="33.75">
      <c r="A85" s="6">
        <v>1</v>
      </c>
      <c r="B85" s="14"/>
      <c r="C85" s="14" t="s">
        <v>3050</v>
      </c>
      <c r="D85" s="14" t="s">
        <v>3054</v>
      </c>
      <c r="E85" s="9" t="s">
        <v>401</v>
      </c>
      <c r="F85" s="14" t="s">
        <v>397</v>
      </c>
      <c r="G85" s="14" t="s">
        <v>3056</v>
      </c>
      <c r="H85" s="14">
        <v>2</v>
      </c>
      <c r="I85" s="10"/>
      <c r="J85" s="7" t="s">
        <v>2714</v>
      </c>
      <c r="K85" s="14" t="s">
        <v>2813</v>
      </c>
      <c r="L85" s="9">
        <v>2009</v>
      </c>
      <c r="M85" s="14" t="s">
        <v>402</v>
      </c>
    </row>
    <row r="86" spans="1:13" ht="22.5">
      <c r="A86" s="6">
        <v>1</v>
      </c>
      <c r="B86" s="14"/>
      <c r="C86" s="14" t="s">
        <v>3050</v>
      </c>
      <c r="D86" s="14" t="s">
        <v>3054</v>
      </c>
      <c r="E86" s="9" t="s">
        <v>403</v>
      </c>
      <c r="F86" s="14" t="s">
        <v>404</v>
      </c>
      <c r="G86" s="14" t="s">
        <v>3056</v>
      </c>
      <c r="H86" s="14">
        <v>2</v>
      </c>
      <c r="I86" s="14"/>
      <c r="J86" s="8" t="s">
        <v>507</v>
      </c>
      <c r="K86" s="14" t="s">
        <v>2813</v>
      </c>
      <c r="L86" s="9">
        <v>2009</v>
      </c>
      <c r="M86" s="14" t="s">
        <v>405</v>
      </c>
    </row>
    <row r="87" spans="1:13" ht="22.5">
      <c r="A87" s="6">
        <v>1</v>
      </c>
      <c r="B87" s="14"/>
      <c r="C87" s="14" t="s">
        <v>3050</v>
      </c>
      <c r="D87" s="14" t="s">
        <v>3054</v>
      </c>
      <c r="E87" s="9" t="s">
        <v>1456</v>
      </c>
      <c r="F87" s="14" t="s">
        <v>1457</v>
      </c>
      <c r="G87" s="14" t="s">
        <v>3988</v>
      </c>
      <c r="H87" s="14" t="s">
        <v>1354</v>
      </c>
      <c r="I87" s="14"/>
      <c r="J87" s="8" t="s">
        <v>507</v>
      </c>
      <c r="K87" s="14" t="s">
        <v>2813</v>
      </c>
      <c r="L87" s="9">
        <v>2009</v>
      </c>
      <c r="M87" s="8" t="s">
        <v>3057</v>
      </c>
    </row>
    <row r="88" spans="1:13" ht="22.5">
      <c r="A88" s="6">
        <v>1</v>
      </c>
      <c r="B88" s="8"/>
      <c r="C88" s="14" t="s">
        <v>3050</v>
      </c>
      <c r="D88" s="14" t="s">
        <v>1458</v>
      </c>
      <c r="E88" s="9" t="s">
        <v>706</v>
      </c>
      <c r="F88" s="14" t="s">
        <v>1460</v>
      </c>
      <c r="G88" s="14" t="s">
        <v>1155</v>
      </c>
      <c r="H88" s="14" t="s">
        <v>1355</v>
      </c>
      <c r="I88" s="8" t="s">
        <v>3227</v>
      </c>
      <c r="J88" s="8" t="s">
        <v>707</v>
      </c>
      <c r="K88" s="19" t="s">
        <v>1053</v>
      </c>
      <c r="L88" s="9">
        <v>2011</v>
      </c>
      <c r="M88" s="8" t="s">
        <v>708</v>
      </c>
    </row>
    <row r="89" spans="1:13" ht="22.5">
      <c r="A89" s="6">
        <v>1</v>
      </c>
      <c r="B89" s="14"/>
      <c r="C89" s="14" t="s">
        <v>3050</v>
      </c>
      <c r="D89" s="14" t="s">
        <v>1458</v>
      </c>
      <c r="E89" s="9" t="s">
        <v>1459</v>
      </c>
      <c r="F89" s="14" t="s">
        <v>1460</v>
      </c>
      <c r="G89" s="14" t="s">
        <v>1155</v>
      </c>
      <c r="H89" s="14" t="s">
        <v>1355</v>
      </c>
      <c r="I89" s="10" t="s">
        <v>471</v>
      </c>
      <c r="J89" s="11" t="s">
        <v>471</v>
      </c>
      <c r="K89" s="14" t="s">
        <v>2813</v>
      </c>
      <c r="L89" s="9">
        <v>2009</v>
      </c>
      <c r="M89" s="14" t="s">
        <v>1461</v>
      </c>
    </row>
    <row r="90" spans="1:13" ht="45">
      <c r="A90" s="6">
        <v>1</v>
      </c>
      <c r="B90" s="14"/>
      <c r="C90" s="14" t="s">
        <v>3050</v>
      </c>
      <c r="D90" s="14" t="s">
        <v>861</v>
      </c>
      <c r="E90" s="9">
        <v>986</v>
      </c>
      <c r="F90" s="14" t="s">
        <v>862</v>
      </c>
      <c r="G90" s="14" t="s">
        <v>1155</v>
      </c>
      <c r="H90" s="14" t="s">
        <v>1355</v>
      </c>
      <c r="I90" s="14"/>
      <c r="J90" s="8" t="s">
        <v>4233</v>
      </c>
      <c r="K90" s="14" t="s">
        <v>2813</v>
      </c>
      <c r="L90" s="9">
        <v>2009</v>
      </c>
      <c r="M90" s="14" t="s">
        <v>863</v>
      </c>
    </row>
    <row r="91" spans="1:13" ht="45">
      <c r="A91" s="6">
        <v>1</v>
      </c>
      <c r="B91" s="14"/>
      <c r="C91" s="14" t="s">
        <v>3050</v>
      </c>
      <c r="D91" s="14" t="s">
        <v>861</v>
      </c>
      <c r="E91" s="9">
        <v>1009</v>
      </c>
      <c r="F91" s="14" t="s">
        <v>864</v>
      </c>
      <c r="G91" s="14" t="s">
        <v>3056</v>
      </c>
      <c r="H91" s="14" t="s">
        <v>1354</v>
      </c>
      <c r="I91" s="14"/>
      <c r="J91" s="8" t="s">
        <v>4233</v>
      </c>
      <c r="K91" s="14" t="s">
        <v>2813</v>
      </c>
      <c r="L91" s="9">
        <v>2009</v>
      </c>
      <c r="M91" s="14" t="s">
        <v>4379</v>
      </c>
    </row>
    <row r="92" spans="1:13" ht="22.5">
      <c r="A92" s="6">
        <v>1</v>
      </c>
      <c r="B92" s="14"/>
      <c r="C92" s="14" t="s">
        <v>3050</v>
      </c>
      <c r="D92" s="14" t="s">
        <v>861</v>
      </c>
      <c r="E92" s="9">
        <v>1265</v>
      </c>
      <c r="F92" s="14" t="s">
        <v>4380</v>
      </c>
      <c r="G92" s="14" t="s">
        <v>1155</v>
      </c>
      <c r="H92" s="14">
        <v>2</v>
      </c>
      <c r="I92" s="14"/>
      <c r="J92" s="11" t="s">
        <v>471</v>
      </c>
      <c r="K92" s="14" t="s">
        <v>2813</v>
      </c>
      <c r="L92" s="9">
        <v>2009</v>
      </c>
      <c r="M92" s="14" t="s">
        <v>4381</v>
      </c>
    </row>
    <row r="93" spans="1:13" ht="45">
      <c r="A93" s="6">
        <v>1</v>
      </c>
      <c r="B93" s="14"/>
      <c r="C93" s="14" t="s">
        <v>3050</v>
      </c>
      <c r="D93" s="14" t="s">
        <v>861</v>
      </c>
      <c r="E93" s="9" t="s">
        <v>4382</v>
      </c>
      <c r="F93" s="14" t="s">
        <v>4383</v>
      </c>
      <c r="G93" s="14" t="s">
        <v>3056</v>
      </c>
      <c r="H93" s="14">
        <v>2</v>
      </c>
      <c r="I93" s="14"/>
      <c r="J93" s="8" t="s">
        <v>4233</v>
      </c>
      <c r="K93" s="14" t="s">
        <v>2813</v>
      </c>
      <c r="L93" s="9">
        <v>2009</v>
      </c>
      <c r="M93" s="14" t="s">
        <v>4193</v>
      </c>
    </row>
    <row r="94" spans="1:13" ht="22.5">
      <c r="A94" s="6">
        <v>1</v>
      </c>
      <c r="B94" s="14"/>
      <c r="C94" s="14" t="s">
        <v>3050</v>
      </c>
      <c r="D94" s="14" t="s">
        <v>861</v>
      </c>
      <c r="E94" s="9" t="s">
        <v>4194</v>
      </c>
      <c r="F94" s="14" t="s">
        <v>4195</v>
      </c>
      <c r="G94" s="14" t="s">
        <v>3988</v>
      </c>
      <c r="H94" s="14" t="s">
        <v>1354</v>
      </c>
      <c r="I94" s="14"/>
      <c r="J94" s="8" t="s">
        <v>507</v>
      </c>
      <c r="K94" s="14" t="s">
        <v>2813</v>
      </c>
      <c r="L94" s="9">
        <v>2009</v>
      </c>
      <c r="M94" s="8" t="s">
        <v>2620</v>
      </c>
    </row>
    <row r="95" spans="1:13" ht="22.5">
      <c r="A95" s="6">
        <v>1</v>
      </c>
      <c r="B95" s="14"/>
      <c r="C95" s="14" t="s">
        <v>3050</v>
      </c>
      <c r="D95" s="14" t="s">
        <v>861</v>
      </c>
      <c r="E95" s="9" t="s">
        <v>4194</v>
      </c>
      <c r="F95" s="14" t="s">
        <v>4195</v>
      </c>
      <c r="G95" s="14" t="s">
        <v>3988</v>
      </c>
      <c r="H95" s="14" t="s">
        <v>1354</v>
      </c>
      <c r="I95" s="14"/>
      <c r="J95" s="11" t="s">
        <v>471</v>
      </c>
      <c r="K95" s="14" t="s">
        <v>2813</v>
      </c>
      <c r="L95" s="9">
        <v>2009</v>
      </c>
      <c r="M95" s="14" t="s">
        <v>3622</v>
      </c>
    </row>
    <row r="96" spans="1:13" ht="22.5">
      <c r="A96" s="6">
        <v>1</v>
      </c>
      <c r="B96" s="14"/>
      <c r="C96" s="14" t="s">
        <v>3050</v>
      </c>
      <c r="D96" s="14" t="s">
        <v>861</v>
      </c>
      <c r="E96" s="9" t="s">
        <v>3623</v>
      </c>
      <c r="F96" s="14" t="s">
        <v>3624</v>
      </c>
      <c r="G96" s="14" t="s">
        <v>3988</v>
      </c>
      <c r="H96" s="14" t="s">
        <v>1354</v>
      </c>
      <c r="I96" s="14"/>
      <c r="J96" s="8" t="s">
        <v>507</v>
      </c>
      <c r="K96" s="14" t="s">
        <v>2813</v>
      </c>
      <c r="L96" s="9">
        <v>2009</v>
      </c>
      <c r="M96" s="8" t="s">
        <v>2820</v>
      </c>
    </row>
    <row r="97" spans="1:13" ht="22.5">
      <c r="A97" s="6">
        <v>1</v>
      </c>
      <c r="B97" s="14"/>
      <c r="C97" s="14" t="s">
        <v>3050</v>
      </c>
      <c r="D97" s="14" t="s">
        <v>861</v>
      </c>
      <c r="E97" s="9" t="s">
        <v>2821</v>
      </c>
      <c r="F97" s="14" t="s">
        <v>2822</v>
      </c>
      <c r="G97" s="14" t="s">
        <v>3988</v>
      </c>
      <c r="H97" s="14" t="s">
        <v>1354</v>
      </c>
      <c r="I97" s="14"/>
      <c r="J97" s="8" t="s">
        <v>507</v>
      </c>
      <c r="K97" s="14" t="s">
        <v>2813</v>
      </c>
      <c r="L97" s="9">
        <v>2009</v>
      </c>
      <c r="M97" s="8" t="s">
        <v>2823</v>
      </c>
    </row>
    <row r="98" spans="1:13" ht="22.5">
      <c r="A98" s="6">
        <v>1</v>
      </c>
      <c r="B98" s="14"/>
      <c r="C98" s="14" t="s">
        <v>3050</v>
      </c>
      <c r="D98" s="14" t="s">
        <v>861</v>
      </c>
      <c r="E98" s="9" t="s">
        <v>2824</v>
      </c>
      <c r="F98" s="14" t="s">
        <v>2825</v>
      </c>
      <c r="G98" s="14" t="s">
        <v>3056</v>
      </c>
      <c r="H98" s="14">
        <v>2</v>
      </c>
      <c r="I98" s="14"/>
      <c r="J98" s="7" t="s">
        <v>2714</v>
      </c>
      <c r="K98" s="14" t="s">
        <v>2813</v>
      </c>
      <c r="L98" s="9">
        <v>2009</v>
      </c>
      <c r="M98" s="14" t="s">
        <v>2826</v>
      </c>
    </row>
    <row r="99" spans="1:13" ht="22.5">
      <c r="A99" s="6">
        <v>1</v>
      </c>
      <c r="B99" s="14"/>
      <c r="C99" s="14" t="s">
        <v>3050</v>
      </c>
      <c r="D99" s="14" t="s">
        <v>861</v>
      </c>
      <c r="E99" s="9" t="s">
        <v>2827</v>
      </c>
      <c r="F99" s="14" t="s">
        <v>2828</v>
      </c>
      <c r="G99" s="14" t="s">
        <v>3988</v>
      </c>
      <c r="H99" s="14" t="s">
        <v>1354</v>
      </c>
      <c r="I99" s="14"/>
      <c r="J99" s="8" t="s">
        <v>507</v>
      </c>
      <c r="K99" s="14" t="s">
        <v>2813</v>
      </c>
      <c r="L99" s="9">
        <v>2009</v>
      </c>
      <c r="M99" s="8" t="s">
        <v>3057</v>
      </c>
    </row>
    <row r="100" spans="1:13" ht="22.5">
      <c r="A100" s="6">
        <v>1</v>
      </c>
      <c r="B100" s="14"/>
      <c r="C100" s="14" t="s">
        <v>3050</v>
      </c>
      <c r="D100" s="14" t="s">
        <v>861</v>
      </c>
      <c r="E100" s="9" t="s">
        <v>2829</v>
      </c>
      <c r="F100" s="14" t="s">
        <v>2830</v>
      </c>
      <c r="G100" s="14" t="s">
        <v>3988</v>
      </c>
      <c r="H100" s="14" t="s">
        <v>1354</v>
      </c>
      <c r="I100" s="14"/>
      <c r="J100" s="8" t="s">
        <v>507</v>
      </c>
      <c r="K100" s="14" t="s">
        <v>2813</v>
      </c>
      <c r="L100" s="9">
        <v>2009</v>
      </c>
      <c r="M100" s="8" t="s">
        <v>2831</v>
      </c>
    </row>
    <row r="101" spans="1:13" ht="22.5">
      <c r="A101" s="6">
        <v>1</v>
      </c>
      <c r="B101" s="14"/>
      <c r="C101" s="14" t="s">
        <v>3050</v>
      </c>
      <c r="D101" s="14" t="s">
        <v>861</v>
      </c>
      <c r="E101" s="9" t="s">
        <v>2832</v>
      </c>
      <c r="F101" s="14" t="s">
        <v>2833</v>
      </c>
      <c r="G101" s="14" t="s">
        <v>3988</v>
      </c>
      <c r="H101" s="14" t="s">
        <v>1354</v>
      </c>
      <c r="I101" s="14"/>
      <c r="J101" s="8" t="s">
        <v>507</v>
      </c>
      <c r="K101" s="14" t="s">
        <v>2813</v>
      </c>
      <c r="L101" s="9">
        <v>2009</v>
      </c>
      <c r="M101" s="8" t="s">
        <v>3059</v>
      </c>
    </row>
    <row r="102" spans="1:13" ht="22.5">
      <c r="A102" s="6">
        <v>1</v>
      </c>
      <c r="B102" s="14"/>
      <c r="C102" s="14" t="s">
        <v>3050</v>
      </c>
      <c r="D102" s="14" t="s">
        <v>861</v>
      </c>
      <c r="E102" s="9" t="s">
        <v>2834</v>
      </c>
      <c r="F102" s="14" t="s">
        <v>2835</v>
      </c>
      <c r="G102" s="14" t="s">
        <v>3988</v>
      </c>
      <c r="H102" s="14" t="s">
        <v>1354</v>
      </c>
      <c r="I102" s="14"/>
      <c r="J102" s="8" t="s">
        <v>507</v>
      </c>
      <c r="K102" s="14" t="s">
        <v>2813</v>
      </c>
      <c r="L102" s="9">
        <v>2009</v>
      </c>
      <c r="M102" s="8" t="s">
        <v>3059</v>
      </c>
    </row>
    <row r="103" spans="1:13" ht="22.5">
      <c r="A103" s="6">
        <v>1</v>
      </c>
      <c r="B103" s="14"/>
      <c r="C103" s="14" t="s">
        <v>3050</v>
      </c>
      <c r="D103" s="14" t="s">
        <v>861</v>
      </c>
      <c r="E103" s="9" t="s">
        <v>2836</v>
      </c>
      <c r="F103" s="14" t="s">
        <v>2837</v>
      </c>
      <c r="G103" s="14" t="s">
        <v>3988</v>
      </c>
      <c r="H103" s="14" t="s">
        <v>1354</v>
      </c>
      <c r="I103" s="14"/>
      <c r="J103" s="8" t="s">
        <v>507</v>
      </c>
      <c r="K103" s="14" t="s">
        <v>2813</v>
      </c>
      <c r="L103" s="9">
        <v>2009</v>
      </c>
      <c r="M103" s="8" t="s">
        <v>3059</v>
      </c>
    </row>
    <row r="104" spans="1:13" ht="22.5">
      <c r="A104" s="6">
        <v>1</v>
      </c>
      <c r="B104" s="14"/>
      <c r="C104" s="14" t="s">
        <v>3050</v>
      </c>
      <c r="D104" s="14" t="s">
        <v>861</v>
      </c>
      <c r="E104" s="9" t="s">
        <v>2838</v>
      </c>
      <c r="F104" s="14" t="s">
        <v>2839</v>
      </c>
      <c r="G104" s="14" t="s">
        <v>3988</v>
      </c>
      <c r="H104" s="14" t="s">
        <v>1354</v>
      </c>
      <c r="I104" s="14"/>
      <c r="J104" s="8" t="s">
        <v>507</v>
      </c>
      <c r="K104" s="14" t="s">
        <v>2813</v>
      </c>
      <c r="L104" s="9">
        <v>2009</v>
      </c>
      <c r="M104" s="8" t="s">
        <v>3059</v>
      </c>
    </row>
    <row r="105" spans="1:13" ht="22.5">
      <c r="A105" s="6">
        <v>1</v>
      </c>
      <c r="B105" s="14"/>
      <c r="C105" s="14" t="s">
        <v>3050</v>
      </c>
      <c r="D105" s="14" t="s">
        <v>861</v>
      </c>
      <c r="E105" s="9" t="s">
        <v>2840</v>
      </c>
      <c r="F105" s="14" t="s">
        <v>2841</v>
      </c>
      <c r="G105" s="14" t="s">
        <v>3052</v>
      </c>
      <c r="H105" s="14" t="s">
        <v>1354</v>
      </c>
      <c r="I105" s="14"/>
      <c r="J105" s="8" t="s">
        <v>507</v>
      </c>
      <c r="K105" s="14" t="s">
        <v>2813</v>
      </c>
      <c r="L105" s="9">
        <v>2009</v>
      </c>
      <c r="M105" s="8" t="s">
        <v>3059</v>
      </c>
    </row>
    <row r="106" spans="1:13" ht="90">
      <c r="A106" s="6">
        <v>1</v>
      </c>
      <c r="B106" s="8" t="s">
        <v>186</v>
      </c>
      <c r="C106" s="7" t="s">
        <v>3050</v>
      </c>
      <c r="D106" s="8"/>
      <c r="E106" s="9">
        <v>8999</v>
      </c>
      <c r="F106" s="7" t="s">
        <v>3051</v>
      </c>
      <c r="G106" s="14" t="s">
        <v>3052</v>
      </c>
      <c r="H106" s="14" t="s">
        <v>1354</v>
      </c>
      <c r="I106" s="8" t="s">
        <v>3227</v>
      </c>
      <c r="J106" s="7" t="s">
        <v>3053</v>
      </c>
      <c r="K106" s="19" t="s">
        <v>1053</v>
      </c>
      <c r="L106" s="9">
        <v>2011</v>
      </c>
      <c r="M106" s="8" t="s">
        <v>3384</v>
      </c>
    </row>
    <row r="107" spans="1:13" ht="33.75">
      <c r="A107" s="6">
        <v>1</v>
      </c>
      <c r="B107" s="20"/>
      <c r="C107" s="20" t="s">
        <v>80</v>
      </c>
      <c r="D107" s="21" t="s">
        <v>1409</v>
      </c>
      <c r="E107" s="9">
        <v>3238</v>
      </c>
      <c r="F107" s="21" t="s">
        <v>1410</v>
      </c>
      <c r="G107" s="21" t="s">
        <v>1155</v>
      </c>
      <c r="H107" s="21" t="s">
        <v>1355</v>
      </c>
      <c r="I107" s="8"/>
      <c r="J107" s="21" t="s">
        <v>545</v>
      </c>
      <c r="K107" s="21" t="s">
        <v>3620</v>
      </c>
      <c r="L107" s="9">
        <v>2005</v>
      </c>
      <c r="M107" s="22" t="s">
        <v>1411</v>
      </c>
    </row>
    <row r="108" spans="1:13" ht="22.5">
      <c r="A108" s="6">
        <v>1</v>
      </c>
      <c r="B108" s="20"/>
      <c r="C108" s="20" t="s">
        <v>80</v>
      </c>
      <c r="D108" s="22" t="s">
        <v>1409</v>
      </c>
      <c r="E108" s="9">
        <v>3238</v>
      </c>
      <c r="F108" s="22" t="s">
        <v>1410</v>
      </c>
      <c r="G108" s="22" t="s">
        <v>1155</v>
      </c>
      <c r="H108" s="22" t="s">
        <v>1355</v>
      </c>
      <c r="I108" s="8"/>
      <c r="J108" s="8" t="s">
        <v>3609</v>
      </c>
      <c r="K108" s="8" t="s">
        <v>2813</v>
      </c>
      <c r="L108" s="9">
        <v>2012</v>
      </c>
      <c r="M108" s="22" t="s">
        <v>1412</v>
      </c>
    </row>
    <row r="109" spans="1:13" ht="22.5">
      <c r="A109" s="6">
        <v>1</v>
      </c>
      <c r="B109" s="20"/>
      <c r="C109" s="20" t="s">
        <v>80</v>
      </c>
      <c r="D109" s="22" t="s">
        <v>1409</v>
      </c>
      <c r="E109" s="9">
        <v>3238</v>
      </c>
      <c r="F109" s="22" t="s">
        <v>1410</v>
      </c>
      <c r="G109" s="22" t="s">
        <v>1155</v>
      </c>
      <c r="H109" s="22" t="s">
        <v>1355</v>
      </c>
      <c r="I109" s="8"/>
      <c r="J109" s="22" t="s">
        <v>3635</v>
      </c>
      <c r="K109" s="8" t="s">
        <v>2813</v>
      </c>
      <c r="L109" s="9">
        <v>2012</v>
      </c>
      <c r="M109" s="22" t="s">
        <v>1413</v>
      </c>
    </row>
    <row r="110" spans="1:13" ht="33.75">
      <c r="A110" s="6">
        <v>1</v>
      </c>
      <c r="B110" s="20"/>
      <c r="C110" s="20" t="s">
        <v>80</v>
      </c>
      <c r="D110" s="21" t="s">
        <v>1409</v>
      </c>
      <c r="E110" s="9">
        <v>3238</v>
      </c>
      <c r="F110" s="21" t="s">
        <v>1410</v>
      </c>
      <c r="G110" s="21" t="s">
        <v>1155</v>
      </c>
      <c r="H110" s="21" t="s">
        <v>1355</v>
      </c>
      <c r="I110" s="8"/>
      <c r="J110" s="13" t="s">
        <v>416</v>
      </c>
      <c r="K110" s="21" t="s">
        <v>3620</v>
      </c>
      <c r="L110" s="9">
        <v>2005</v>
      </c>
      <c r="M110" s="22" t="s">
        <v>348</v>
      </c>
    </row>
    <row r="111" spans="1:13" ht="33.75">
      <c r="A111" s="6">
        <v>1</v>
      </c>
      <c r="B111" s="20"/>
      <c r="C111" s="20" t="s">
        <v>80</v>
      </c>
      <c r="D111" s="22" t="s">
        <v>1409</v>
      </c>
      <c r="E111" s="9">
        <v>3238</v>
      </c>
      <c r="F111" s="22" t="s">
        <v>1410</v>
      </c>
      <c r="G111" s="22" t="s">
        <v>1155</v>
      </c>
      <c r="H111" s="22" t="s">
        <v>1355</v>
      </c>
      <c r="I111" s="8"/>
      <c r="J111" s="22" t="s">
        <v>1158</v>
      </c>
      <c r="K111" s="22" t="s">
        <v>3620</v>
      </c>
      <c r="L111" s="9">
        <v>2005</v>
      </c>
      <c r="M111" s="22" t="s">
        <v>349</v>
      </c>
    </row>
    <row r="112" spans="1:13" ht="22.5">
      <c r="A112" s="6">
        <v>1</v>
      </c>
      <c r="B112" s="20"/>
      <c r="C112" s="20" t="s">
        <v>80</v>
      </c>
      <c r="D112" s="22" t="s">
        <v>1409</v>
      </c>
      <c r="E112" s="9">
        <v>3244</v>
      </c>
      <c r="F112" s="22" t="s">
        <v>1163</v>
      </c>
      <c r="G112" s="22" t="s">
        <v>1155</v>
      </c>
      <c r="H112" s="22" t="s">
        <v>1355</v>
      </c>
      <c r="I112" s="8"/>
      <c r="J112" s="8" t="s">
        <v>3609</v>
      </c>
      <c r="K112" s="8" t="s">
        <v>2813</v>
      </c>
      <c r="L112" s="9">
        <v>2012</v>
      </c>
      <c r="M112" s="22" t="s">
        <v>1164</v>
      </c>
    </row>
    <row r="113" spans="1:13" ht="33.75">
      <c r="A113" s="6">
        <v>1</v>
      </c>
      <c r="B113" s="20"/>
      <c r="C113" s="20" t="s">
        <v>80</v>
      </c>
      <c r="D113" s="21" t="s">
        <v>1409</v>
      </c>
      <c r="E113" s="9">
        <v>3244</v>
      </c>
      <c r="F113" s="21" t="s">
        <v>1163</v>
      </c>
      <c r="G113" s="21" t="s">
        <v>1155</v>
      </c>
      <c r="H113" s="21" t="s">
        <v>1355</v>
      </c>
      <c r="I113" s="8"/>
      <c r="J113" s="21" t="s">
        <v>545</v>
      </c>
      <c r="K113" s="21" t="s">
        <v>3620</v>
      </c>
      <c r="L113" s="9">
        <v>2005</v>
      </c>
      <c r="M113" s="22" t="s">
        <v>1165</v>
      </c>
    </row>
    <row r="114" spans="1:13" ht="22.5">
      <c r="A114" s="6">
        <v>1</v>
      </c>
      <c r="B114" s="20"/>
      <c r="C114" s="20" t="s">
        <v>80</v>
      </c>
      <c r="D114" s="22" t="s">
        <v>1409</v>
      </c>
      <c r="E114" s="9">
        <v>3244</v>
      </c>
      <c r="F114" s="22" t="s">
        <v>1163</v>
      </c>
      <c r="G114" s="22" t="s">
        <v>1155</v>
      </c>
      <c r="H114" s="22" t="s">
        <v>1355</v>
      </c>
      <c r="I114" s="8"/>
      <c r="J114" s="22" t="s">
        <v>3635</v>
      </c>
      <c r="K114" s="8" t="s">
        <v>2813</v>
      </c>
      <c r="L114" s="9">
        <v>2012</v>
      </c>
      <c r="M114" s="22" t="s">
        <v>1166</v>
      </c>
    </row>
    <row r="115" spans="1:13" ht="33.75">
      <c r="A115" s="6">
        <v>1</v>
      </c>
      <c r="B115" s="20"/>
      <c r="C115" s="20" t="s">
        <v>80</v>
      </c>
      <c r="D115" s="21" t="s">
        <v>1409</v>
      </c>
      <c r="E115" s="9">
        <v>3244</v>
      </c>
      <c r="F115" s="21" t="s">
        <v>1163</v>
      </c>
      <c r="G115" s="21" t="s">
        <v>1155</v>
      </c>
      <c r="H115" s="21" t="s">
        <v>1355</v>
      </c>
      <c r="I115" s="8"/>
      <c r="J115" s="13" t="s">
        <v>416</v>
      </c>
      <c r="K115" s="21" t="s">
        <v>3620</v>
      </c>
      <c r="L115" s="9">
        <v>2005</v>
      </c>
      <c r="M115" s="22" t="s">
        <v>1167</v>
      </c>
    </row>
    <row r="116" spans="1:13" ht="33.75">
      <c r="A116" s="6">
        <v>1</v>
      </c>
      <c r="B116" s="20"/>
      <c r="C116" s="20" t="s">
        <v>80</v>
      </c>
      <c r="D116" s="22" t="s">
        <v>1409</v>
      </c>
      <c r="E116" s="9">
        <v>3244</v>
      </c>
      <c r="F116" s="22" t="s">
        <v>1163</v>
      </c>
      <c r="G116" s="22" t="s">
        <v>1155</v>
      </c>
      <c r="H116" s="22" t="s">
        <v>1355</v>
      </c>
      <c r="I116" s="8"/>
      <c r="J116" s="22" t="s">
        <v>1158</v>
      </c>
      <c r="K116" s="22" t="s">
        <v>3620</v>
      </c>
      <c r="L116" s="9">
        <v>2005</v>
      </c>
      <c r="M116" s="22" t="s">
        <v>1168</v>
      </c>
    </row>
    <row r="117" spans="1:13" ht="22.5">
      <c r="A117" s="6">
        <v>1</v>
      </c>
      <c r="B117" s="20"/>
      <c r="C117" s="20" t="s">
        <v>80</v>
      </c>
      <c r="D117" s="22" t="s">
        <v>1409</v>
      </c>
      <c r="E117" s="9">
        <v>3247</v>
      </c>
      <c r="F117" s="22" t="s">
        <v>1169</v>
      </c>
      <c r="G117" s="22" t="s">
        <v>1155</v>
      </c>
      <c r="H117" s="22" t="s">
        <v>1355</v>
      </c>
      <c r="I117" s="8"/>
      <c r="J117" s="8" t="s">
        <v>3609</v>
      </c>
      <c r="K117" s="8" t="s">
        <v>2813</v>
      </c>
      <c r="L117" s="9">
        <v>2012</v>
      </c>
      <c r="M117" s="22" t="s">
        <v>1170</v>
      </c>
    </row>
    <row r="118" spans="1:13" ht="33.75">
      <c r="A118" s="6">
        <v>1</v>
      </c>
      <c r="B118" s="20"/>
      <c r="C118" s="20" t="s">
        <v>80</v>
      </c>
      <c r="D118" s="21" t="s">
        <v>1409</v>
      </c>
      <c r="E118" s="9">
        <v>3247</v>
      </c>
      <c r="F118" s="21" t="s">
        <v>1169</v>
      </c>
      <c r="G118" s="21" t="s">
        <v>1155</v>
      </c>
      <c r="H118" s="21" t="s">
        <v>1355</v>
      </c>
      <c r="I118" s="8"/>
      <c r="J118" s="21" t="s">
        <v>545</v>
      </c>
      <c r="K118" s="21" t="s">
        <v>3620</v>
      </c>
      <c r="L118" s="9">
        <v>2005</v>
      </c>
      <c r="M118" s="21" t="s">
        <v>1925</v>
      </c>
    </row>
    <row r="119" spans="1:13" ht="22.5">
      <c r="A119" s="6">
        <v>1</v>
      </c>
      <c r="B119" s="20"/>
      <c r="C119" s="20" t="s">
        <v>80</v>
      </c>
      <c r="D119" s="21" t="s">
        <v>1409</v>
      </c>
      <c r="E119" s="9">
        <v>3247</v>
      </c>
      <c r="F119" s="21" t="s">
        <v>1169</v>
      </c>
      <c r="G119" s="21" t="s">
        <v>1155</v>
      </c>
      <c r="H119" s="21" t="s">
        <v>1355</v>
      </c>
      <c r="I119" s="8"/>
      <c r="J119" s="8" t="s">
        <v>1384</v>
      </c>
      <c r="K119" s="21" t="s">
        <v>3620</v>
      </c>
      <c r="L119" s="9">
        <v>2005</v>
      </c>
      <c r="M119" s="21" t="s">
        <v>1926</v>
      </c>
    </row>
    <row r="120" spans="1:13" ht="22.5">
      <c r="A120" s="6">
        <v>1</v>
      </c>
      <c r="B120" s="20"/>
      <c r="C120" s="20" t="s">
        <v>80</v>
      </c>
      <c r="D120" s="22" t="s">
        <v>1409</v>
      </c>
      <c r="E120" s="9">
        <v>3248</v>
      </c>
      <c r="F120" s="22" t="s">
        <v>1927</v>
      </c>
      <c r="G120" s="22" t="s">
        <v>1155</v>
      </c>
      <c r="H120" s="22" t="s">
        <v>1355</v>
      </c>
      <c r="I120" s="8"/>
      <c r="J120" s="8" t="s">
        <v>3609</v>
      </c>
      <c r="K120" s="8" t="s">
        <v>2813</v>
      </c>
      <c r="L120" s="9">
        <v>2012</v>
      </c>
      <c r="M120" s="22" t="s">
        <v>1928</v>
      </c>
    </row>
    <row r="121" spans="1:13" ht="33.75">
      <c r="A121" s="6">
        <v>1</v>
      </c>
      <c r="B121" s="20"/>
      <c r="C121" s="20" t="s">
        <v>80</v>
      </c>
      <c r="D121" s="21" t="s">
        <v>1409</v>
      </c>
      <c r="E121" s="9">
        <v>3248</v>
      </c>
      <c r="F121" s="21" t="s">
        <v>1927</v>
      </c>
      <c r="G121" s="21" t="s">
        <v>1155</v>
      </c>
      <c r="H121" s="21" t="s">
        <v>1355</v>
      </c>
      <c r="I121" s="8"/>
      <c r="J121" s="21" t="s">
        <v>545</v>
      </c>
      <c r="K121" s="21" t="s">
        <v>3620</v>
      </c>
      <c r="L121" s="9">
        <v>2005</v>
      </c>
      <c r="M121" s="21" t="s">
        <v>4045</v>
      </c>
    </row>
    <row r="122" spans="1:13" ht="33.75">
      <c r="A122" s="6">
        <v>1</v>
      </c>
      <c r="B122" s="20"/>
      <c r="C122" s="20" t="s">
        <v>80</v>
      </c>
      <c r="D122" s="21" t="s">
        <v>1409</v>
      </c>
      <c r="E122" s="9">
        <v>3248</v>
      </c>
      <c r="F122" s="21" t="s">
        <v>1927</v>
      </c>
      <c r="G122" s="21" t="s">
        <v>1155</v>
      </c>
      <c r="H122" s="21" t="s">
        <v>1355</v>
      </c>
      <c r="I122" s="8"/>
      <c r="J122" s="13" t="s">
        <v>416</v>
      </c>
      <c r="K122" s="21" t="s">
        <v>3620</v>
      </c>
      <c r="L122" s="9">
        <v>2005</v>
      </c>
      <c r="M122" s="22" t="s">
        <v>3244</v>
      </c>
    </row>
    <row r="123" spans="1:13" ht="22.5">
      <c r="A123" s="6">
        <v>1</v>
      </c>
      <c r="B123" s="20"/>
      <c r="C123" s="20" t="s">
        <v>80</v>
      </c>
      <c r="D123" s="22" t="s">
        <v>1409</v>
      </c>
      <c r="E123" s="9">
        <v>3250</v>
      </c>
      <c r="F123" s="22" t="s">
        <v>3247</v>
      </c>
      <c r="G123" s="22" t="s">
        <v>1155</v>
      </c>
      <c r="H123" s="22" t="s">
        <v>1355</v>
      </c>
      <c r="I123" s="8"/>
      <c r="J123" s="8" t="s">
        <v>3609</v>
      </c>
      <c r="K123" s="8" t="s">
        <v>2813</v>
      </c>
      <c r="L123" s="9">
        <v>2012</v>
      </c>
      <c r="M123" s="22" t="s">
        <v>3248</v>
      </c>
    </row>
    <row r="124" spans="1:13" ht="33.75">
      <c r="A124" s="6">
        <v>1</v>
      </c>
      <c r="B124" s="20"/>
      <c r="C124" s="20" t="s">
        <v>80</v>
      </c>
      <c r="D124" s="21" t="s">
        <v>1409</v>
      </c>
      <c r="E124" s="9">
        <v>3250</v>
      </c>
      <c r="F124" s="21" t="s">
        <v>3247</v>
      </c>
      <c r="G124" s="21" t="s">
        <v>1155</v>
      </c>
      <c r="H124" s="21" t="s">
        <v>1355</v>
      </c>
      <c r="I124" s="8"/>
      <c r="J124" s="21" t="s">
        <v>545</v>
      </c>
      <c r="K124" s="19" t="s">
        <v>1053</v>
      </c>
      <c r="L124" s="9">
        <v>2011</v>
      </c>
      <c r="M124" s="21" t="s">
        <v>3249</v>
      </c>
    </row>
    <row r="125" spans="1:13" ht="33.75">
      <c r="A125" s="6">
        <v>1</v>
      </c>
      <c r="B125" s="20"/>
      <c r="C125" s="20" t="s">
        <v>80</v>
      </c>
      <c r="D125" s="21" t="s">
        <v>1409</v>
      </c>
      <c r="E125" s="9">
        <v>3251</v>
      </c>
      <c r="F125" s="21" t="s">
        <v>3250</v>
      </c>
      <c r="G125" s="21" t="s">
        <v>1155</v>
      </c>
      <c r="H125" s="21" t="s">
        <v>1355</v>
      </c>
      <c r="I125" s="8"/>
      <c r="J125" s="21" t="s">
        <v>545</v>
      </c>
      <c r="K125" s="21" t="s">
        <v>3620</v>
      </c>
      <c r="L125" s="9">
        <v>2005</v>
      </c>
      <c r="M125" s="21" t="s">
        <v>3251</v>
      </c>
    </row>
    <row r="126" spans="1:13" ht="33.75">
      <c r="A126" s="6">
        <v>1</v>
      </c>
      <c r="B126" s="20"/>
      <c r="C126" s="20" t="s">
        <v>80</v>
      </c>
      <c r="D126" s="21" t="s">
        <v>1409</v>
      </c>
      <c r="E126" s="9">
        <v>3253</v>
      </c>
      <c r="F126" s="21" t="s">
        <v>1005</v>
      </c>
      <c r="G126" s="21" t="s">
        <v>1155</v>
      </c>
      <c r="H126" s="21" t="s">
        <v>1355</v>
      </c>
      <c r="I126" s="8"/>
      <c r="J126" s="21" t="s">
        <v>545</v>
      </c>
      <c r="K126" s="21" t="s">
        <v>3620</v>
      </c>
      <c r="L126" s="9">
        <v>2005</v>
      </c>
      <c r="M126" s="22" t="s">
        <v>1006</v>
      </c>
    </row>
    <row r="127" spans="1:13" ht="22.5">
      <c r="A127" s="6">
        <v>1</v>
      </c>
      <c r="B127" s="20"/>
      <c r="C127" s="20" t="s">
        <v>80</v>
      </c>
      <c r="D127" s="22" t="s">
        <v>1409</v>
      </c>
      <c r="E127" s="9">
        <v>3254</v>
      </c>
      <c r="F127" s="22" t="s">
        <v>2024</v>
      </c>
      <c r="G127" s="22" t="s">
        <v>1155</v>
      </c>
      <c r="H127" s="22" t="s">
        <v>1355</v>
      </c>
      <c r="I127" s="8"/>
      <c r="J127" s="8" t="s">
        <v>3609</v>
      </c>
      <c r="K127" s="8" t="s">
        <v>2813</v>
      </c>
      <c r="L127" s="9">
        <v>2012</v>
      </c>
      <c r="M127" s="22" t="s">
        <v>1007</v>
      </c>
    </row>
    <row r="128" spans="1:13" ht="33.75">
      <c r="A128" s="6">
        <v>1</v>
      </c>
      <c r="B128" s="20"/>
      <c r="C128" s="20" t="s">
        <v>80</v>
      </c>
      <c r="D128" s="21" t="s">
        <v>1409</v>
      </c>
      <c r="E128" s="9">
        <v>3254</v>
      </c>
      <c r="F128" s="21" t="s">
        <v>2024</v>
      </c>
      <c r="G128" s="21" t="s">
        <v>1155</v>
      </c>
      <c r="H128" s="21" t="s">
        <v>1355</v>
      </c>
      <c r="I128" s="8"/>
      <c r="J128" s="21" t="s">
        <v>545</v>
      </c>
      <c r="K128" s="19" t="s">
        <v>1053</v>
      </c>
      <c r="L128" s="9">
        <v>2011</v>
      </c>
      <c r="M128" s="21" t="s">
        <v>1008</v>
      </c>
    </row>
    <row r="129" spans="1:13" ht="33.75">
      <c r="A129" s="6">
        <v>1</v>
      </c>
      <c r="B129" s="20"/>
      <c r="C129" s="20" t="s">
        <v>80</v>
      </c>
      <c r="D129" s="21" t="s">
        <v>1409</v>
      </c>
      <c r="E129" s="9">
        <v>3263</v>
      </c>
      <c r="F129" s="21" t="s">
        <v>1012</v>
      </c>
      <c r="G129" s="21" t="s">
        <v>1155</v>
      </c>
      <c r="H129" s="21" t="s">
        <v>1355</v>
      </c>
      <c r="I129" s="8"/>
      <c r="J129" s="21" t="s">
        <v>545</v>
      </c>
      <c r="K129" s="21" t="s">
        <v>3620</v>
      </c>
      <c r="L129" s="9">
        <v>2006</v>
      </c>
      <c r="M129" s="21" t="s">
        <v>1013</v>
      </c>
    </row>
    <row r="130" spans="1:13" ht="22.5">
      <c r="A130" s="6">
        <v>1</v>
      </c>
      <c r="B130" s="20"/>
      <c r="C130" s="20" t="s">
        <v>80</v>
      </c>
      <c r="D130" s="22" t="s">
        <v>1409</v>
      </c>
      <c r="E130" s="9" t="s">
        <v>350</v>
      </c>
      <c r="F130" s="22" t="s">
        <v>351</v>
      </c>
      <c r="G130" s="22" t="s">
        <v>1155</v>
      </c>
      <c r="H130" s="22" t="s">
        <v>1355</v>
      </c>
      <c r="I130" s="8"/>
      <c r="J130" s="8" t="s">
        <v>3609</v>
      </c>
      <c r="K130" s="8" t="s">
        <v>2813</v>
      </c>
      <c r="L130" s="9">
        <v>2012</v>
      </c>
      <c r="M130" s="22" t="s">
        <v>352</v>
      </c>
    </row>
    <row r="131" spans="1:13" ht="33.75">
      <c r="A131" s="6">
        <v>1</v>
      </c>
      <c r="B131" s="20"/>
      <c r="C131" s="20" t="s">
        <v>80</v>
      </c>
      <c r="D131" s="21" t="s">
        <v>1409</v>
      </c>
      <c r="E131" s="9" t="s">
        <v>350</v>
      </c>
      <c r="F131" s="21" t="s">
        <v>351</v>
      </c>
      <c r="G131" s="21" t="s">
        <v>1155</v>
      </c>
      <c r="H131" s="21" t="s">
        <v>1355</v>
      </c>
      <c r="I131" s="8"/>
      <c r="J131" s="21" t="s">
        <v>545</v>
      </c>
      <c r="K131" s="21" t="s">
        <v>3620</v>
      </c>
      <c r="L131" s="9">
        <v>2005</v>
      </c>
      <c r="M131" s="21" t="s">
        <v>1162</v>
      </c>
    </row>
    <row r="132" spans="1:13" ht="33.75">
      <c r="A132" s="6">
        <v>1</v>
      </c>
      <c r="B132" s="20"/>
      <c r="C132" s="20" t="s">
        <v>80</v>
      </c>
      <c r="D132" s="21" t="s">
        <v>1409</v>
      </c>
      <c r="E132" s="9" t="s">
        <v>3245</v>
      </c>
      <c r="F132" s="21" t="s">
        <v>2024</v>
      </c>
      <c r="G132" s="21" t="s">
        <v>1155</v>
      </c>
      <c r="H132" s="21" t="s">
        <v>1355</v>
      </c>
      <c r="I132" s="8"/>
      <c r="J132" s="21" t="s">
        <v>545</v>
      </c>
      <c r="K132" s="19" t="s">
        <v>1053</v>
      </c>
      <c r="L132" s="9">
        <v>2011</v>
      </c>
      <c r="M132" s="21" t="s">
        <v>3246</v>
      </c>
    </row>
    <row r="133" spans="1:13" ht="22.5">
      <c r="A133" s="6">
        <v>1</v>
      </c>
      <c r="B133" s="20"/>
      <c r="C133" s="20" t="s">
        <v>80</v>
      </c>
      <c r="D133" s="22" t="s">
        <v>1409</v>
      </c>
      <c r="E133" s="9" t="s">
        <v>3252</v>
      </c>
      <c r="F133" s="22" t="s">
        <v>3253</v>
      </c>
      <c r="G133" s="22" t="s">
        <v>1155</v>
      </c>
      <c r="H133" s="22" t="s">
        <v>1355</v>
      </c>
      <c r="I133" s="8" t="s">
        <v>3227</v>
      </c>
      <c r="J133" s="22" t="s">
        <v>3227</v>
      </c>
      <c r="K133" s="19" t="s">
        <v>1053</v>
      </c>
      <c r="L133" s="9">
        <v>2011</v>
      </c>
      <c r="M133" s="23" t="s">
        <v>1004</v>
      </c>
    </row>
    <row r="134" spans="1:13" ht="22.5">
      <c r="A134" s="6">
        <v>1</v>
      </c>
      <c r="B134" s="20"/>
      <c r="C134" s="20" t="s">
        <v>80</v>
      </c>
      <c r="D134" s="22" t="s">
        <v>1409</v>
      </c>
      <c r="E134" s="9" t="s">
        <v>1009</v>
      </c>
      <c r="F134" s="22" t="s">
        <v>1010</v>
      </c>
      <c r="G134" s="22" t="s">
        <v>1155</v>
      </c>
      <c r="H134" s="22" t="s">
        <v>1355</v>
      </c>
      <c r="I134" s="8" t="s">
        <v>3227</v>
      </c>
      <c r="J134" s="22" t="s">
        <v>3227</v>
      </c>
      <c r="K134" s="19" t="s">
        <v>1053</v>
      </c>
      <c r="L134" s="9">
        <v>2011</v>
      </c>
      <c r="M134" s="23" t="s">
        <v>1011</v>
      </c>
    </row>
    <row r="135" spans="1:13" ht="22.5">
      <c r="A135" s="6">
        <v>1</v>
      </c>
      <c r="B135" s="20"/>
      <c r="C135" s="20" t="s">
        <v>80</v>
      </c>
      <c r="D135" s="22" t="s">
        <v>1409</v>
      </c>
      <c r="E135" s="9" t="s">
        <v>1014</v>
      </c>
      <c r="F135" s="22" t="s">
        <v>1010</v>
      </c>
      <c r="G135" s="22" t="s">
        <v>1155</v>
      </c>
      <c r="H135" s="22" t="s">
        <v>1355</v>
      </c>
      <c r="I135" s="8" t="s">
        <v>3227</v>
      </c>
      <c r="J135" s="22" t="s">
        <v>3227</v>
      </c>
      <c r="K135" s="19" t="s">
        <v>1053</v>
      </c>
      <c r="L135" s="9">
        <v>2011</v>
      </c>
      <c r="M135" s="23" t="s">
        <v>1011</v>
      </c>
    </row>
    <row r="136" spans="1:13" ht="22.5">
      <c r="A136" s="6">
        <v>1</v>
      </c>
      <c r="B136" s="20"/>
      <c r="C136" s="20" t="s">
        <v>80</v>
      </c>
      <c r="D136" s="21" t="s">
        <v>1015</v>
      </c>
      <c r="E136" s="9">
        <v>3289</v>
      </c>
      <c r="F136" s="21" t="s">
        <v>201</v>
      </c>
      <c r="G136" s="21" t="s">
        <v>1155</v>
      </c>
      <c r="H136" s="21">
        <v>2</v>
      </c>
      <c r="I136" s="8"/>
      <c r="J136" s="11" t="s">
        <v>471</v>
      </c>
      <c r="K136" s="19" t="s">
        <v>1053</v>
      </c>
      <c r="L136" s="9">
        <v>2017</v>
      </c>
      <c r="M136" s="21" t="s">
        <v>202</v>
      </c>
    </row>
    <row r="137" spans="1:13" ht="33.75">
      <c r="A137" s="6">
        <v>1</v>
      </c>
      <c r="B137" s="20"/>
      <c r="C137" s="20" t="s">
        <v>80</v>
      </c>
      <c r="D137" s="22" t="s">
        <v>1015</v>
      </c>
      <c r="E137" s="9">
        <v>8998</v>
      </c>
      <c r="F137" s="22" t="s">
        <v>3597</v>
      </c>
      <c r="G137" s="8" t="s">
        <v>3151</v>
      </c>
      <c r="H137" s="22" t="s">
        <v>1354</v>
      </c>
      <c r="I137" s="8" t="s">
        <v>3227</v>
      </c>
      <c r="J137" s="22" t="s">
        <v>3227</v>
      </c>
      <c r="K137" s="19" t="s">
        <v>1053</v>
      </c>
      <c r="L137" s="9">
        <v>2011</v>
      </c>
      <c r="M137" s="22" t="s">
        <v>200</v>
      </c>
    </row>
    <row r="138" spans="1:13" ht="33.75">
      <c r="A138" s="6">
        <v>1</v>
      </c>
      <c r="B138" s="20"/>
      <c r="C138" s="20" t="s">
        <v>80</v>
      </c>
      <c r="D138" s="22" t="s">
        <v>1015</v>
      </c>
      <c r="E138" s="9" t="s">
        <v>206</v>
      </c>
      <c r="F138" s="22" t="s">
        <v>207</v>
      </c>
      <c r="G138" s="22" t="s">
        <v>3056</v>
      </c>
      <c r="H138" s="22">
        <v>2</v>
      </c>
      <c r="I138" s="22"/>
      <c r="J138" s="22" t="s">
        <v>3227</v>
      </c>
      <c r="K138" s="19" t="s">
        <v>1053</v>
      </c>
      <c r="L138" s="9">
        <v>2011</v>
      </c>
      <c r="M138" s="22" t="s">
        <v>208</v>
      </c>
    </row>
    <row r="139" spans="1:13" ht="22.5">
      <c r="A139" s="6">
        <v>1</v>
      </c>
      <c r="B139" s="20"/>
      <c r="C139" s="20" t="s">
        <v>80</v>
      </c>
      <c r="D139" s="22" t="s">
        <v>1015</v>
      </c>
      <c r="E139" s="9" t="s">
        <v>203</v>
      </c>
      <c r="F139" s="22" t="s">
        <v>204</v>
      </c>
      <c r="G139" s="22" t="s">
        <v>1155</v>
      </c>
      <c r="H139" s="22">
        <v>2</v>
      </c>
      <c r="I139" s="8" t="s">
        <v>3227</v>
      </c>
      <c r="J139" s="22" t="s">
        <v>3227</v>
      </c>
      <c r="K139" s="19" t="s">
        <v>1053</v>
      </c>
      <c r="L139" s="9">
        <v>2011</v>
      </c>
      <c r="M139" s="22" t="s">
        <v>205</v>
      </c>
    </row>
    <row r="140" spans="1:13" ht="22.5">
      <c r="A140" s="6">
        <v>1</v>
      </c>
      <c r="B140" s="20"/>
      <c r="C140" s="20" t="s">
        <v>80</v>
      </c>
      <c r="D140" s="22" t="s">
        <v>1015</v>
      </c>
      <c r="E140" s="9" t="s">
        <v>209</v>
      </c>
      <c r="F140" s="22" t="s">
        <v>210</v>
      </c>
      <c r="G140" s="22" t="s">
        <v>1346</v>
      </c>
      <c r="H140" s="22" t="s">
        <v>1354</v>
      </c>
      <c r="I140" s="22"/>
      <c r="J140" s="22" t="s">
        <v>3227</v>
      </c>
      <c r="K140" s="19" t="s">
        <v>1053</v>
      </c>
      <c r="L140" s="9">
        <v>2011</v>
      </c>
      <c r="M140" s="23" t="s">
        <v>211</v>
      </c>
    </row>
    <row r="141" spans="1:13" ht="22.5">
      <c r="A141" s="6">
        <v>1</v>
      </c>
      <c r="B141" s="20"/>
      <c r="C141" s="20" t="s">
        <v>80</v>
      </c>
      <c r="D141" s="22" t="s">
        <v>1015</v>
      </c>
      <c r="E141" s="9" t="s">
        <v>212</v>
      </c>
      <c r="F141" s="22" t="s">
        <v>213</v>
      </c>
      <c r="G141" s="22" t="s">
        <v>3056</v>
      </c>
      <c r="H141" s="22" t="s">
        <v>1354</v>
      </c>
      <c r="I141" s="22"/>
      <c r="J141" s="22" t="s">
        <v>3227</v>
      </c>
      <c r="K141" s="19" t="s">
        <v>1053</v>
      </c>
      <c r="L141" s="9">
        <v>2011</v>
      </c>
      <c r="M141" s="22" t="s">
        <v>214</v>
      </c>
    </row>
    <row r="142" spans="1:13" ht="22.5">
      <c r="A142" s="6">
        <v>1</v>
      </c>
      <c r="B142" s="20"/>
      <c r="C142" s="20" t="s">
        <v>80</v>
      </c>
      <c r="D142" s="22" t="s">
        <v>1015</v>
      </c>
      <c r="E142" s="9" t="s">
        <v>215</v>
      </c>
      <c r="F142" s="22" t="s">
        <v>837</v>
      </c>
      <c r="G142" s="22" t="s">
        <v>3056</v>
      </c>
      <c r="H142" s="22" t="s">
        <v>1354</v>
      </c>
      <c r="I142" s="22"/>
      <c r="J142" s="22" t="s">
        <v>3227</v>
      </c>
      <c r="K142" s="19" t="s">
        <v>1053</v>
      </c>
      <c r="L142" s="9">
        <v>2011</v>
      </c>
      <c r="M142" s="22" t="s">
        <v>214</v>
      </c>
    </row>
    <row r="143" spans="1:13" ht="22.5">
      <c r="A143" s="6">
        <v>1</v>
      </c>
      <c r="B143" s="20"/>
      <c r="C143" s="20" t="s">
        <v>80</v>
      </c>
      <c r="D143" s="21" t="s">
        <v>838</v>
      </c>
      <c r="E143" s="9" t="s">
        <v>842</v>
      </c>
      <c r="F143" s="21" t="s">
        <v>843</v>
      </c>
      <c r="G143" s="21" t="s">
        <v>1155</v>
      </c>
      <c r="H143" s="21" t="s">
        <v>1355</v>
      </c>
      <c r="I143" s="21" t="s">
        <v>547</v>
      </c>
      <c r="J143" s="21" t="s">
        <v>424</v>
      </c>
      <c r="K143" s="21" t="s">
        <v>3620</v>
      </c>
      <c r="L143" s="9">
        <v>2006</v>
      </c>
      <c r="M143" s="21" t="s">
        <v>844</v>
      </c>
    </row>
    <row r="144" spans="1:13" ht="22.5">
      <c r="A144" s="6">
        <v>1</v>
      </c>
      <c r="B144" s="20"/>
      <c r="C144" s="20" t="s">
        <v>80</v>
      </c>
      <c r="D144" s="22" t="s">
        <v>838</v>
      </c>
      <c r="E144" s="9" t="s">
        <v>839</v>
      </c>
      <c r="F144" s="22" t="s">
        <v>840</v>
      </c>
      <c r="G144" s="22" t="s">
        <v>1155</v>
      </c>
      <c r="H144" s="22" t="s">
        <v>1355</v>
      </c>
      <c r="I144" s="22"/>
      <c r="J144" s="22" t="s">
        <v>3227</v>
      </c>
      <c r="K144" s="19" t="s">
        <v>1053</v>
      </c>
      <c r="L144" s="9">
        <v>2011</v>
      </c>
      <c r="M144" s="23" t="s">
        <v>841</v>
      </c>
    </row>
    <row r="145" spans="1:13" ht="22.5">
      <c r="A145" s="6">
        <v>1</v>
      </c>
      <c r="B145" s="20"/>
      <c r="C145" s="20" t="s">
        <v>80</v>
      </c>
      <c r="D145" s="21" t="s">
        <v>838</v>
      </c>
      <c r="E145" s="9" t="s">
        <v>845</v>
      </c>
      <c r="F145" s="21" t="s">
        <v>846</v>
      </c>
      <c r="G145" s="21" t="s">
        <v>1155</v>
      </c>
      <c r="H145" s="21" t="s">
        <v>1355</v>
      </c>
      <c r="I145" s="21"/>
      <c r="J145" s="21" t="s">
        <v>424</v>
      </c>
      <c r="K145" s="8" t="s">
        <v>2813</v>
      </c>
      <c r="L145" s="9">
        <v>2012</v>
      </c>
      <c r="M145" s="21" t="s">
        <v>844</v>
      </c>
    </row>
    <row r="146" spans="1:13" ht="22.5">
      <c r="A146" s="6">
        <v>1</v>
      </c>
      <c r="B146" s="20"/>
      <c r="C146" s="20" t="s">
        <v>80</v>
      </c>
      <c r="D146" s="21" t="s">
        <v>838</v>
      </c>
      <c r="E146" s="9" t="s">
        <v>847</v>
      </c>
      <c r="F146" s="21" t="s">
        <v>848</v>
      </c>
      <c r="G146" s="21" t="s">
        <v>1155</v>
      </c>
      <c r="H146" s="21" t="s">
        <v>1355</v>
      </c>
      <c r="I146" s="21"/>
      <c r="J146" s="21" t="s">
        <v>424</v>
      </c>
      <c r="K146" s="8" t="s">
        <v>2813</v>
      </c>
      <c r="L146" s="9">
        <v>2012</v>
      </c>
      <c r="M146" s="21" t="s">
        <v>844</v>
      </c>
    </row>
    <row r="147" spans="1:13" ht="22.5">
      <c r="A147" s="6">
        <v>1</v>
      </c>
      <c r="B147" s="20"/>
      <c r="C147" s="20" t="s">
        <v>80</v>
      </c>
      <c r="D147" s="22" t="s">
        <v>849</v>
      </c>
      <c r="E147" s="9">
        <v>3272</v>
      </c>
      <c r="F147" s="22" t="s">
        <v>1186</v>
      </c>
      <c r="G147" s="22" t="s">
        <v>1155</v>
      </c>
      <c r="H147" s="22" t="s">
        <v>1355</v>
      </c>
      <c r="I147" s="22"/>
      <c r="J147" s="22" t="s">
        <v>3227</v>
      </c>
      <c r="K147" s="19" t="s">
        <v>1053</v>
      </c>
      <c r="L147" s="9">
        <v>2011</v>
      </c>
      <c r="M147" s="22" t="s">
        <v>132</v>
      </c>
    </row>
    <row r="148" spans="1:13" ht="22.5">
      <c r="A148" s="6">
        <v>1</v>
      </c>
      <c r="B148" s="20"/>
      <c r="C148" s="20" t="s">
        <v>80</v>
      </c>
      <c r="D148" s="21" t="s">
        <v>849</v>
      </c>
      <c r="E148" s="9" t="s">
        <v>850</v>
      </c>
      <c r="F148" s="21" t="s">
        <v>851</v>
      </c>
      <c r="G148" s="21" t="s">
        <v>1155</v>
      </c>
      <c r="H148" s="21" t="s">
        <v>1355</v>
      </c>
      <c r="I148" s="21"/>
      <c r="J148" s="21" t="s">
        <v>424</v>
      </c>
      <c r="K148" s="8" t="s">
        <v>2813</v>
      </c>
      <c r="L148" s="9">
        <v>2012</v>
      </c>
      <c r="M148" s="21" t="s">
        <v>844</v>
      </c>
    </row>
    <row r="149" spans="1:13" ht="22.5">
      <c r="A149" s="6">
        <v>1</v>
      </c>
      <c r="B149" s="20"/>
      <c r="C149" s="20" t="s">
        <v>80</v>
      </c>
      <c r="D149" s="22" t="s">
        <v>849</v>
      </c>
      <c r="E149" s="9" t="s">
        <v>852</v>
      </c>
      <c r="F149" s="22" t="s">
        <v>851</v>
      </c>
      <c r="G149" s="22" t="s">
        <v>1155</v>
      </c>
      <c r="H149" s="22" t="s">
        <v>1355</v>
      </c>
      <c r="I149" s="22"/>
      <c r="J149" s="8" t="s">
        <v>3609</v>
      </c>
      <c r="K149" s="8" t="s">
        <v>2813</v>
      </c>
      <c r="L149" s="9">
        <v>2012</v>
      </c>
      <c r="M149" s="22" t="s">
        <v>853</v>
      </c>
    </row>
    <row r="150" spans="1:13" ht="33.75">
      <c r="A150" s="6">
        <v>1</v>
      </c>
      <c r="B150" s="20"/>
      <c r="C150" s="20" t="s">
        <v>80</v>
      </c>
      <c r="D150" s="21" t="s">
        <v>849</v>
      </c>
      <c r="E150" s="9" t="s">
        <v>852</v>
      </c>
      <c r="F150" s="21" t="s">
        <v>851</v>
      </c>
      <c r="G150" s="21" t="s">
        <v>1155</v>
      </c>
      <c r="H150" s="21" t="s">
        <v>1355</v>
      </c>
      <c r="I150" s="21"/>
      <c r="J150" s="21" t="s">
        <v>545</v>
      </c>
      <c r="K150" s="8" t="s">
        <v>2813</v>
      </c>
      <c r="L150" s="9">
        <v>2012</v>
      </c>
      <c r="M150" s="21" t="s">
        <v>1491</v>
      </c>
    </row>
    <row r="151" spans="1:13" ht="22.5">
      <c r="A151" s="6">
        <v>1</v>
      </c>
      <c r="B151" s="20"/>
      <c r="C151" s="20" t="s">
        <v>80</v>
      </c>
      <c r="D151" s="21" t="s">
        <v>849</v>
      </c>
      <c r="E151" s="9" t="s">
        <v>852</v>
      </c>
      <c r="F151" s="21" t="s">
        <v>851</v>
      </c>
      <c r="G151" s="21" t="s">
        <v>1155</v>
      </c>
      <c r="H151" s="21" t="s">
        <v>1355</v>
      </c>
      <c r="I151" s="21"/>
      <c r="J151" s="21" t="s">
        <v>424</v>
      </c>
      <c r="K151" s="8" t="s">
        <v>2813</v>
      </c>
      <c r="L151" s="9">
        <v>2012</v>
      </c>
      <c r="M151" s="21" t="s">
        <v>844</v>
      </c>
    </row>
    <row r="152" spans="1:13" ht="33.75">
      <c r="A152" s="6">
        <v>1</v>
      </c>
      <c r="B152" s="20"/>
      <c r="C152" s="20" t="s">
        <v>80</v>
      </c>
      <c r="D152" s="21" t="s">
        <v>849</v>
      </c>
      <c r="E152" s="9" t="s">
        <v>1492</v>
      </c>
      <c r="F152" s="21" t="s">
        <v>851</v>
      </c>
      <c r="G152" s="21" t="s">
        <v>1155</v>
      </c>
      <c r="H152" s="21" t="s">
        <v>1355</v>
      </c>
      <c r="I152" s="21"/>
      <c r="J152" s="21" t="s">
        <v>545</v>
      </c>
      <c r="K152" s="8" t="s">
        <v>2813</v>
      </c>
      <c r="L152" s="9">
        <v>2012</v>
      </c>
      <c r="M152" s="21" t="s">
        <v>1185</v>
      </c>
    </row>
    <row r="153" spans="1:13" ht="33.75">
      <c r="A153" s="6">
        <v>1</v>
      </c>
      <c r="B153" s="20"/>
      <c r="C153" s="20" t="s">
        <v>80</v>
      </c>
      <c r="D153" s="21" t="s">
        <v>133</v>
      </c>
      <c r="E153" s="9" t="s">
        <v>134</v>
      </c>
      <c r="F153" s="21" t="s">
        <v>135</v>
      </c>
      <c r="G153" s="21" t="s">
        <v>1155</v>
      </c>
      <c r="H153" s="21" t="s">
        <v>1355</v>
      </c>
      <c r="I153" s="21"/>
      <c r="J153" s="21" t="s">
        <v>545</v>
      </c>
      <c r="K153" s="8" t="s">
        <v>2813</v>
      </c>
      <c r="L153" s="9">
        <v>2012</v>
      </c>
      <c r="M153" s="21" t="s">
        <v>136</v>
      </c>
    </row>
    <row r="154" spans="1:13" ht="22.5">
      <c r="A154" s="6">
        <v>1</v>
      </c>
      <c r="B154" s="20"/>
      <c r="C154" s="20" t="s">
        <v>80</v>
      </c>
      <c r="D154" s="21" t="s">
        <v>133</v>
      </c>
      <c r="E154" s="9" t="s">
        <v>134</v>
      </c>
      <c r="F154" s="21" t="s">
        <v>135</v>
      </c>
      <c r="G154" s="21" t="s">
        <v>1155</v>
      </c>
      <c r="H154" s="21" t="s">
        <v>1355</v>
      </c>
      <c r="I154" s="21"/>
      <c r="J154" s="21" t="s">
        <v>424</v>
      </c>
      <c r="K154" s="8" t="s">
        <v>2813</v>
      </c>
      <c r="L154" s="9">
        <v>2012</v>
      </c>
      <c r="M154" s="21" t="s">
        <v>844</v>
      </c>
    </row>
    <row r="155" spans="1:13" ht="56.25">
      <c r="A155" s="6">
        <v>1</v>
      </c>
      <c r="B155" s="7"/>
      <c r="C155" s="8" t="s">
        <v>1860</v>
      </c>
      <c r="D155" s="8"/>
      <c r="E155" s="9">
        <v>8999</v>
      </c>
      <c r="F155" s="8" t="s">
        <v>749</v>
      </c>
      <c r="G155" s="18" t="s">
        <v>3988</v>
      </c>
      <c r="H155" s="18" t="s">
        <v>1354</v>
      </c>
      <c r="I155" s="7"/>
      <c r="J155" s="8" t="s">
        <v>3227</v>
      </c>
      <c r="K155" s="8" t="s">
        <v>2813</v>
      </c>
      <c r="L155" s="44">
        <v>2011</v>
      </c>
      <c r="M155" s="8" t="s">
        <v>1137</v>
      </c>
    </row>
    <row r="156" spans="1:13" ht="112.5">
      <c r="A156" s="49">
        <v>2</v>
      </c>
      <c r="B156" s="43" t="s">
        <v>2158</v>
      </c>
      <c r="C156" s="8" t="s">
        <v>1860</v>
      </c>
      <c r="D156" s="13" t="s">
        <v>2159</v>
      </c>
      <c r="E156" s="9">
        <v>8999</v>
      </c>
      <c r="F156" s="13" t="s">
        <v>749</v>
      </c>
      <c r="G156" s="13" t="s">
        <v>3988</v>
      </c>
      <c r="H156" s="13" t="s">
        <v>1354</v>
      </c>
      <c r="I156" s="8" t="s">
        <v>3227</v>
      </c>
      <c r="J156" s="8" t="s">
        <v>3227</v>
      </c>
      <c r="K156" s="7" t="s">
        <v>2036</v>
      </c>
      <c r="L156" s="48"/>
      <c r="M156" s="13" t="s">
        <v>3919</v>
      </c>
    </row>
    <row r="157" spans="1:13" ht="22.5">
      <c r="A157" s="49">
        <v>2</v>
      </c>
      <c r="B157" s="43" t="s">
        <v>3837</v>
      </c>
      <c r="C157" s="8" t="s">
        <v>1860</v>
      </c>
      <c r="D157" s="13" t="s">
        <v>3676</v>
      </c>
      <c r="E157" s="9">
        <v>32580</v>
      </c>
      <c r="F157" s="13" t="s">
        <v>3677</v>
      </c>
      <c r="G157" s="13" t="s">
        <v>3056</v>
      </c>
      <c r="H157" s="13" t="s">
        <v>1354</v>
      </c>
      <c r="I157" s="13"/>
      <c r="J157" s="13" t="s">
        <v>545</v>
      </c>
      <c r="K157" s="8" t="s">
        <v>2813</v>
      </c>
      <c r="L157" s="48"/>
      <c r="M157" s="13" t="s">
        <v>3838</v>
      </c>
    </row>
    <row r="158" spans="1:13" ht="11.25">
      <c r="A158" s="49">
        <v>2</v>
      </c>
      <c r="B158" s="43" t="s">
        <v>3839</v>
      </c>
      <c r="C158" s="8" t="s">
        <v>1860</v>
      </c>
      <c r="D158" s="13" t="s">
        <v>3676</v>
      </c>
      <c r="E158" s="9">
        <v>32580</v>
      </c>
      <c r="F158" s="13" t="s">
        <v>3677</v>
      </c>
      <c r="G158" s="13" t="s">
        <v>3056</v>
      </c>
      <c r="H158" s="13" t="s">
        <v>1354</v>
      </c>
      <c r="I158" s="13"/>
      <c r="J158" s="11" t="s">
        <v>471</v>
      </c>
      <c r="K158" s="19" t="s">
        <v>1053</v>
      </c>
      <c r="L158" s="48"/>
      <c r="M158" s="13" t="s">
        <v>3840</v>
      </c>
    </row>
    <row r="159" spans="1:13" ht="45">
      <c r="A159" s="49">
        <v>2</v>
      </c>
      <c r="B159" s="43" t="s">
        <v>3841</v>
      </c>
      <c r="C159" s="8" t="s">
        <v>1860</v>
      </c>
      <c r="D159" s="13" t="s">
        <v>3676</v>
      </c>
      <c r="E159" s="9">
        <v>32580</v>
      </c>
      <c r="F159" s="13" t="s">
        <v>3677</v>
      </c>
      <c r="G159" s="13" t="s">
        <v>3056</v>
      </c>
      <c r="H159" s="13" t="s">
        <v>1354</v>
      </c>
      <c r="I159" s="13"/>
      <c r="J159" s="13" t="s">
        <v>416</v>
      </c>
      <c r="K159" s="8" t="s">
        <v>2813</v>
      </c>
      <c r="L159" s="48"/>
      <c r="M159" s="13" t="s">
        <v>3842</v>
      </c>
    </row>
    <row r="160" spans="1:13" ht="11.25">
      <c r="A160" s="6">
        <v>1</v>
      </c>
      <c r="B160" s="8"/>
      <c r="C160" s="8" t="s">
        <v>1860</v>
      </c>
      <c r="D160" s="8" t="s">
        <v>3147</v>
      </c>
      <c r="E160" s="9" t="s">
        <v>1861</v>
      </c>
      <c r="F160" s="8" t="s">
        <v>1862</v>
      </c>
      <c r="G160" s="7" t="s">
        <v>1155</v>
      </c>
      <c r="H160" s="7" t="s">
        <v>1355</v>
      </c>
      <c r="I160" s="7" t="s">
        <v>1360</v>
      </c>
      <c r="J160" s="8" t="s">
        <v>1360</v>
      </c>
      <c r="K160" s="8" t="s">
        <v>1053</v>
      </c>
      <c r="L160" s="44">
        <v>2007</v>
      </c>
      <c r="M160" s="8" t="s">
        <v>1863</v>
      </c>
    </row>
    <row r="161" spans="1:13" ht="78.75">
      <c r="A161" s="6">
        <v>1</v>
      </c>
      <c r="B161" s="8"/>
      <c r="C161" s="8" t="s">
        <v>1860</v>
      </c>
      <c r="D161" s="8" t="s">
        <v>3147</v>
      </c>
      <c r="E161" s="9" t="s">
        <v>1861</v>
      </c>
      <c r="F161" s="8" t="s">
        <v>1864</v>
      </c>
      <c r="G161" s="7" t="s">
        <v>1155</v>
      </c>
      <c r="H161" s="7" t="s">
        <v>1355</v>
      </c>
      <c r="I161" s="7" t="s">
        <v>680</v>
      </c>
      <c r="J161" s="13" t="s">
        <v>416</v>
      </c>
      <c r="K161" s="8" t="s">
        <v>2813</v>
      </c>
      <c r="L161" s="44">
        <v>2007</v>
      </c>
      <c r="M161" s="8" t="s">
        <v>2252</v>
      </c>
    </row>
    <row r="162" spans="1:13" ht="33.75">
      <c r="A162" s="49">
        <v>2</v>
      </c>
      <c r="B162" s="43" t="s">
        <v>4257</v>
      </c>
      <c r="C162" s="8" t="s">
        <v>1860</v>
      </c>
      <c r="D162" s="13" t="s">
        <v>3676</v>
      </c>
      <c r="E162" s="9" t="s">
        <v>1861</v>
      </c>
      <c r="F162" s="13" t="s">
        <v>1862</v>
      </c>
      <c r="G162" s="13" t="s">
        <v>1155</v>
      </c>
      <c r="H162" s="13" t="s">
        <v>1355</v>
      </c>
      <c r="I162" s="13" t="s">
        <v>545</v>
      </c>
      <c r="J162" s="13" t="s">
        <v>545</v>
      </c>
      <c r="K162" s="8" t="s">
        <v>2813</v>
      </c>
      <c r="L162" s="48"/>
      <c r="M162" s="13" t="s">
        <v>4258</v>
      </c>
    </row>
    <row r="163" spans="1:13" ht="67.5">
      <c r="A163" s="6">
        <v>1</v>
      </c>
      <c r="B163" s="8"/>
      <c r="C163" s="8" t="s">
        <v>1860</v>
      </c>
      <c r="D163" s="8" t="s">
        <v>3147</v>
      </c>
      <c r="E163" s="9" t="s">
        <v>2253</v>
      </c>
      <c r="F163" s="8" t="s">
        <v>1602</v>
      </c>
      <c r="G163" s="7" t="s">
        <v>3056</v>
      </c>
      <c r="H163" s="7" t="s">
        <v>1354</v>
      </c>
      <c r="I163" s="7"/>
      <c r="J163" s="8" t="s">
        <v>1360</v>
      </c>
      <c r="K163" s="8" t="s">
        <v>2813</v>
      </c>
      <c r="L163" s="44">
        <v>2007</v>
      </c>
      <c r="M163" s="8" t="s">
        <v>1017</v>
      </c>
    </row>
    <row r="164" spans="1:13" ht="67.5">
      <c r="A164" s="6">
        <v>1</v>
      </c>
      <c r="B164" s="8"/>
      <c r="C164" s="8" t="s">
        <v>1860</v>
      </c>
      <c r="D164" s="8" t="s">
        <v>3147</v>
      </c>
      <c r="E164" s="9" t="s">
        <v>2253</v>
      </c>
      <c r="F164" s="8" t="s">
        <v>1602</v>
      </c>
      <c r="G164" s="7" t="s">
        <v>3056</v>
      </c>
      <c r="H164" s="7" t="s">
        <v>1354</v>
      </c>
      <c r="I164" s="7"/>
      <c r="J164" s="11" t="s">
        <v>471</v>
      </c>
      <c r="K164" s="8" t="s">
        <v>2813</v>
      </c>
      <c r="L164" s="44">
        <v>2007</v>
      </c>
      <c r="M164" s="8" t="s">
        <v>2581</v>
      </c>
    </row>
    <row r="165" spans="1:13" ht="78.75">
      <c r="A165" s="6">
        <v>1</v>
      </c>
      <c r="B165" s="8"/>
      <c r="C165" s="8" t="s">
        <v>1860</v>
      </c>
      <c r="D165" s="8" t="s">
        <v>3147</v>
      </c>
      <c r="E165" s="9" t="s">
        <v>2253</v>
      </c>
      <c r="F165" s="8" t="s">
        <v>1602</v>
      </c>
      <c r="G165" s="7" t="s">
        <v>3056</v>
      </c>
      <c r="H165" s="7" t="s">
        <v>1354</v>
      </c>
      <c r="I165" s="7"/>
      <c r="J165" s="13" t="s">
        <v>416</v>
      </c>
      <c r="K165" s="8" t="s">
        <v>2813</v>
      </c>
      <c r="L165" s="44">
        <v>2007</v>
      </c>
      <c r="M165" s="8" t="s">
        <v>1603</v>
      </c>
    </row>
    <row r="166" spans="1:13" ht="22.5">
      <c r="A166" s="49">
        <v>2</v>
      </c>
      <c r="B166" s="43" t="s">
        <v>4259</v>
      </c>
      <c r="C166" s="8" t="s">
        <v>1860</v>
      </c>
      <c r="D166" s="13" t="s">
        <v>3676</v>
      </c>
      <c r="E166" s="9" t="s">
        <v>2253</v>
      </c>
      <c r="F166" s="13" t="s">
        <v>1602</v>
      </c>
      <c r="G166" s="13" t="s">
        <v>3056</v>
      </c>
      <c r="H166" s="13" t="s">
        <v>1354</v>
      </c>
      <c r="I166" s="13" t="s">
        <v>545</v>
      </c>
      <c r="J166" s="13" t="s">
        <v>545</v>
      </c>
      <c r="K166" s="8" t="s">
        <v>2813</v>
      </c>
      <c r="L166" s="48"/>
      <c r="M166" s="13" t="s">
        <v>3812</v>
      </c>
    </row>
    <row r="167" spans="1:13" ht="11.25">
      <c r="A167" s="49">
        <v>2</v>
      </c>
      <c r="B167" s="43" t="s">
        <v>3813</v>
      </c>
      <c r="C167" s="8" t="s">
        <v>1860</v>
      </c>
      <c r="D167" s="13" t="s">
        <v>3676</v>
      </c>
      <c r="E167" s="9" t="s">
        <v>2253</v>
      </c>
      <c r="F167" s="13" t="s">
        <v>1602</v>
      </c>
      <c r="G167" s="13" t="s">
        <v>3056</v>
      </c>
      <c r="H167" s="13" t="s">
        <v>1354</v>
      </c>
      <c r="I167" s="13"/>
      <c r="J167" s="11" t="s">
        <v>471</v>
      </c>
      <c r="K167" s="19" t="s">
        <v>1053</v>
      </c>
      <c r="L167" s="48"/>
      <c r="M167" s="13" t="s">
        <v>3814</v>
      </c>
    </row>
    <row r="168" spans="1:13" ht="45">
      <c r="A168" s="6">
        <v>1</v>
      </c>
      <c r="B168" s="8"/>
      <c r="C168" s="8" t="s">
        <v>1860</v>
      </c>
      <c r="D168" s="8" t="s">
        <v>3147</v>
      </c>
      <c r="E168" s="9" t="s">
        <v>2582</v>
      </c>
      <c r="F168" s="8" t="s">
        <v>2583</v>
      </c>
      <c r="G168" s="7" t="s">
        <v>1155</v>
      </c>
      <c r="H168" s="7" t="s">
        <v>1355</v>
      </c>
      <c r="I168" s="8" t="s">
        <v>1547</v>
      </c>
      <c r="J168" s="8" t="s">
        <v>1360</v>
      </c>
      <c r="K168" s="8" t="s">
        <v>2813</v>
      </c>
      <c r="L168" s="44">
        <v>2007</v>
      </c>
      <c r="M168" s="8" t="s">
        <v>2584</v>
      </c>
    </row>
    <row r="169" spans="1:13" ht="78.75">
      <c r="A169" s="6">
        <v>1</v>
      </c>
      <c r="B169" s="8"/>
      <c r="C169" s="8" t="s">
        <v>1860</v>
      </c>
      <c r="D169" s="8" t="s">
        <v>3147</v>
      </c>
      <c r="E169" s="9" t="s">
        <v>2582</v>
      </c>
      <c r="F169" s="8" t="s">
        <v>2583</v>
      </c>
      <c r="G169" s="7" t="s">
        <v>1155</v>
      </c>
      <c r="H169" s="7" t="s">
        <v>1355</v>
      </c>
      <c r="I169" s="8" t="s">
        <v>1547</v>
      </c>
      <c r="J169" s="13" t="s">
        <v>416</v>
      </c>
      <c r="K169" s="8" t="s">
        <v>2813</v>
      </c>
      <c r="L169" s="44">
        <v>2007</v>
      </c>
      <c r="M169" s="8" t="s">
        <v>2887</v>
      </c>
    </row>
    <row r="170" spans="1:13" ht="45">
      <c r="A170" s="49">
        <v>2</v>
      </c>
      <c r="B170" s="43" t="s">
        <v>3815</v>
      </c>
      <c r="C170" s="8" t="s">
        <v>1860</v>
      </c>
      <c r="D170" s="13" t="s">
        <v>3676</v>
      </c>
      <c r="E170" s="9" t="s">
        <v>2582</v>
      </c>
      <c r="F170" s="13" t="s">
        <v>2174</v>
      </c>
      <c r="G170" s="13" t="s">
        <v>1155</v>
      </c>
      <c r="H170" s="13" t="s">
        <v>1355</v>
      </c>
      <c r="I170" s="8" t="s">
        <v>1547</v>
      </c>
      <c r="J170" s="13" t="s">
        <v>545</v>
      </c>
      <c r="K170" s="8" t="s">
        <v>2813</v>
      </c>
      <c r="L170" s="48"/>
      <c r="M170" s="13" t="s">
        <v>3816</v>
      </c>
    </row>
    <row r="171" spans="1:13" ht="45">
      <c r="A171" s="49">
        <v>2</v>
      </c>
      <c r="B171" s="43" t="s">
        <v>3817</v>
      </c>
      <c r="C171" s="8" t="s">
        <v>1860</v>
      </c>
      <c r="D171" s="13" t="s">
        <v>3676</v>
      </c>
      <c r="E171" s="9" t="s">
        <v>2582</v>
      </c>
      <c r="F171" s="13" t="s">
        <v>2174</v>
      </c>
      <c r="G171" s="13" t="s">
        <v>1155</v>
      </c>
      <c r="H171" s="13" t="s">
        <v>1355</v>
      </c>
      <c r="I171" s="8" t="s">
        <v>1547</v>
      </c>
      <c r="J171" s="11" t="s">
        <v>471</v>
      </c>
      <c r="K171" s="19" t="s">
        <v>1053</v>
      </c>
      <c r="L171" s="48"/>
      <c r="M171" s="13" t="s">
        <v>3818</v>
      </c>
    </row>
    <row r="172" spans="1:13" ht="22.5">
      <c r="A172" s="49">
        <v>2</v>
      </c>
      <c r="B172" s="43" t="s">
        <v>3819</v>
      </c>
      <c r="C172" s="8" t="s">
        <v>1860</v>
      </c>
      <c r="D172" s="13" t="s">
        <v>3676</v>
      </c>
      <c r="E172" s="9" t="s">
        <v>3820</v>
      </c>
      <c r="F172" s="13" t="s">
        <v>3821</v>
      </c>
      <c r="G172" s="13" t="s">
        <v>3056</v>
      </c>
      <c r="H172" s="13" t="s">
        <v>1354</v>
      </c>
      <c r="I172" s="13"/>
      <c r="J172" s="13" t="s">
        <v>3635</v>
      </c>
      <c r="K172" s="8" t="s">
        <v>2813</v>
      </c>
      <c r="L172" s="48"/>
      <c r="M172" s="13" t="s">
        <v>3822</v>
      </c>
    </row>
    <row r="173" spans="1:13" ht="22.5">
      <c r="A173" s="49">
        <v>2</v>
      </c>
      <c r="B173" s="43" t="s">
        <v>3823</v>
      </c>
      <c r="C173" s="8" t="s">
        <v>1860</v>
      </c>
      <c r="D173" s="13" t="s">
        <v>3676</v>
      </c>
      <c r="E173" s="9" t="s">
        <v>3820</v>
      </c>
      <c r="F173" s="13" t="s">
        <v>3821</v>
      </c>
      <c r="G173" s="13" t="s">
        <v>3056</v>
      </c>
      <c r="H173" s="13" t="s">
        <v>1354</v>
      </c>
      <c r="I173" s="13"/>
      <c r="J173" s="13" t="s">
        <v>545</v>
      </c>
      <c r="K173" s="8" t="s">
        <v>2813</v>
      </c>
      <c r="L173" s="48"/>
      <c r="M173" s="13" t="s">
        <v>3824</v>
      </c>
    </row>
    <row r="174" spans="1:13" ht="11.25">
      <c r="A174" s="49">
        <v>2</v>
      </c>
      <c r="B174" s="43" t="s">
        <v>3825</v>
      </c>
      <c r="C174" s="8" t="s">
        <v>1860</v>
      </c>
      <c r="D174" s="13" t="s">
        <v>3676</v>
      </c>
      <c r="E174" s="9" t="s">
        <v>3826</v>
      </c>
      <c r="F174" s="13" t="s">
        <v>3827</v>
      </c>
      <c r="G174" s="13" t="s">
        <v>1155</v>
      </c>
      <c r="H174" s="13" t="s">
        <v>1355</v>
      </c>
      <c r="I174" s="13"/>
      <c r="J174" s="11" t="s">
        <v>471</v>
      </c>
      <c r="K174" s="19" t="s">
        <v>1053</v>
      </c>
      <c r="L174" s="48"/>
      <c r="M174" s="13" t="s">
        <v>3828</v>
      </c>
    </row>
    <row r="175" spans="1:13" ht="22.5">
      <c r="A175" s="49">
        <v>2</v>
      </c>
      <c r="B175" s="43" t="s">
        <v>3829</v>
      </c>
      <c r="C175" s="8" t="s">
        <v>1860</v>
      </c>
      <c r="D175" s="13" t="s">
        <v>3676</v>
      </c>
      <c r="E175" s="9" t="s">
        <v>3826</v>
      </c>
      <c r="F175" s="13" t="s">
        <v>3827</v>
      </c>
      <c r="G175" s="13" t="s">
        <v>1155</v>
      </c>
      <c r="H175" s="13" t="s">
        <v>1355</v>
      </c>
      <c r="I175" s="13"/>
      <c r="J175" s="13" t="s">
        <v>545</v>
      </c>
      <c r="K175" s="8" t="s">
        <v>2813</v>
      </c>
      <c r="L175" s="48"/>
      <c r="M175" s="13" t="s">
        <v>3830</v>
      </c>
    </row>
    <row r="176" spans="1:13" ht="67.5">
      <c r="A176" s="6">
        <v>1</v>
      </c>
      <c r="B176" s="8"/>
      <c r="C176" s="8" t="s">
        <v>1860</v>
      </c>
      <c r="D176" s="8" t="s">
        <v>3147</v>
      </c>
      <c r="E176" s="9" t="s">
        <v>2888</v>
      </c>
      <c r="F176" s="8" t="s">
        <v>2889</v>
      </c>
      <c r="G176" s="7" t="s">
        <v>3056</v>
      </c>
      <c r="H176" s="7" t="s">
        <v>1354</v>
      </c>
      <c r="I176" s="7"/>
      <c r="J176" s="8" t="s">
        <v>1360</v>
      </c>
      <c r="K176" s="8" t="s">
        <v>2813</v>
      </c>
      <c r="L176" s="44">
        <v>2007</v>
      </c>
      <c r="M176" s="8" t="s">
        <v>96</v>
      </c>
    </row>
    <row r="177" spans="1:13" ht="33.75">
      <c r="A177" s="49">
        <v>2</v>
      </c>
      <c r="B177" s="43" t="s">
        <v>3831</v>
      </c>
      <c r="C177" s="8" t="s">
        <v>1860</v>
      </c>
      <c r="D177" s="13" t="s">
        <v>3676</v>
      </c>
      <c r="E177" s="9" t="s">
        <v>2888</v>
      </c>
      <c r="F177" s="13" t="s">
        <v>2889</v>
      </c>
      <c r="G177" s="13" t="s">
        <v>3056</v>
      </c>
      <c r="H177" s="13" t="s">
        <v>1354</v>
      </c>
      <c r="I177" s="13"/>
      <c r="J177" s="13" t="s">
        <v>545</v>
      </c>
      <c r="K177" s="8" t="s">
        <v>2813</v>
      </c>
      <c r="L177" s="48"/>
      <c r="M177" s="13" t="s">
        <v>3832</v>
      </c>
    </row>
    <row r="178" spans="1:13" ht="67.5">
      <c r="A178" s="6">
        <v>1</v>
      </c>
      <c r="B178" s="8"/>
      <c r="C178" s="8" t="s">
        <v>1860</v>
      </c>
      <c r="D178" s="8" t="s">
        <v>3147</v>
      </c>
      <c r="E178" s="9" t="s">
        <v>97</v>
      </c>
      <c r="F178" s="8" t="s">
        <v>98</v>
      </c>
      <c r="G178" s="7" t="s">
        <v>1155</v>
      </c>
      <c r="H178" s="7" t="s">
        <v>1355</v>
      </c>
      <c r="I178" s="7" t="s">
        <v>1360</v>
      </c>
      <c r="J178" s="8" t="s">
        <v>1360</v>
      </c>
      <c r="K178" s="19" t="s">
        <v>1053</v>
      </c>
      <c r="L178" s="44">
        <v>2007</v>
      </c>
      <c r="M178" s="8" t="s">
        <v>99</v>
      </c>
    </row>
    <row r="179" spans="1:13" ht="67.5">
      <c r="A179" s="6">
        <v>1</v>
      </c>
      <c r="B179" s="8"/>
      <c r="C179" s="8" t="s">
        <v>1860</v>
      </c>
      <c r="D179" s="8" t="s">
        <v>3147</v>
      </c>
      <c r="E179" s="9" t="s">
        <v>97</v>
      </c>
      <c r="F179" s="8" t="s">
        <v>98</v>
      </c>
      <c r="G179" s="7" t="s">
        <v>1155</v>
      </c>
      <c r="H179" s="7" t="s">
        <v>1355</v>
      </c>
      <c r="I179" s="7" t="s">
        <v>680</v>
      </c>
      <c r="J179" s="13" t="s">
        <v>416</v>
      </c>
      <c r="K179" s="8" t="s">
        <v>1053</v>
      </c>
      <c r="L179" s="44">
        <v>2007</v>
      </c>
      <c r="M179" s="8" t="s">
        <v>3213</v>
      </c>
    </row>
    <row r="180" spans="1:13" ht="33.75">
      <c r="A180" s="49">
        <v>2</v>
      </c>
      <c r="B180" s="43" t="s">
        <v>3833</v>
      </c>
      <c r="C180" s="8" t="s">
        <v>1860</v>
      </c>
      <c r="D180" s="13" t="s">
        <v>3676</v>
      </c>
      <c r="E180" s="9" t="s">
        <v>97</v>
      </c>
      <c r="F180" s="13" t="s">
        <v>2173</v>
      </c>
      <c r="G180" s="13" t="s">
        <v>1155</v>
      </c>
      <c r="H180" s="13" t="s">
        <v>1355</v>
      </c>
      <c r="I180" s="13" t="s">
        <v>545</v>
      </c>
      <c r="J180" s="13" t="s">
        <v>545</v>
      </c>
      <c r="K180" s="19" t="s">
        <v>1053</v>
      </c>
      <c r="L180" s="48"/>
      <c r="M180" s="13" t="s">
        <v>3834</v>
      </c>
    </row>
    <row r="181" spans="1:13" ht="11.25">
      <c r="A181" s="49">
        <v>2</v>
      </c>
      <c r="B181" s="43" t="s">
        <v>3835</v>
      </c>
      <c r="C181" s="8" t="s">
        <v>1860</v>
      </c>
      <c r="D181" s="13" t="s">
        <v>3676</v>
      </c>
      <c r="E181" s="9" t="s">
        <v>97</v>
      </c>
      <c r="F181" s="13" t="s">
        <v>2173</v>
      </c>
      <c r="G181" s="13" t="s">
        <v>1155</v>
      </c>
      <c r="H181" s="13" t="s">
        <v>1355</v>
      </c>
      <c r="I181" s="13"/>
      <c r="J181" s="11" t="s">
        <v>471</v>
      </c>
      <c r="K181" s="19" t="s">
        <v>1053</v>
      </c>
      <c r="L181" s="48"/>
      <c r="M181" s="13" t="s">
        <v>3836</v>
      </c>
    </row>
    <row r="182" spans="1:13" ht="22.5">
      <c r="A182" s="49">
        <v>2</v>
      </c>
      <c r="B182" s="43" t="s">
        <v>3843</v>
      </c>
      <c r="C182" s="8" t="s">
        <v>1860</v>
      </c>
      <c r="D182" s="13" t="s">
        <v>3676</v>
      </c>
      <c r="E182" s="9" t="s">
        <v>3844</v>
      </c>
      <c r="F182" s="13" t="s">
        <v>3845</v>
      </c>
      <c r="G182" s="13" t="s">
        <v>1155</v>
      </c>
      <c r="H182" s="13" t="s">
        <v>1355</v>
      </c>
      <c r="I182" s="13"/>
      <c r="J182" s="13" t="s">
        <v>545</v>
      </c>
      <c r="K182" s="8" t="s">
        <v>2813</v>
      </c>
      <c r="L182" s="48"/>
      <c r="M182" s="13" t="s">
        <v>3471</v>
      </c>
    </row>
    <row r="183" spans="1:13" ht="67.5">
      <c r="A183" s="6">
        <v>1</v>
      </c>
      <c r="B183" s="8"/>
      <c r="C183" s="8" t="s">
        <v>1860</v>
      </c>
      <c r="D183" s="8" t="s">
        <v>3147</v>
      </c>
      <c r="E183" s="9" t="s">
        <v>3214</v>
      </c>
      <c r="F183" s="8" t="s">
        <v>4006</v>
      </c>
      <c r="G183" s="7" t="s">
        <v>3056</v>
      </c>
      <c r="H183" s="7" t="s">
        <v>1354</v>
      </c>
      <c r="I183" s="7"/>
      <c r="J183" s="13" t="s">
        <v>416</v>
      </c>
      <c r="K183" s="8" t="s">
        <v>2813</v>
      </c>
      <c r="L183" s="44">
        <v>2007</v>
      </c>
      <c r="M183" s="8" t="s">
        <v>3655</v>
      </c>
    </row>
    <row r="184" spans="1:13" ht="11.25">
      <c r="A184" s="49">
        <v>2</v>
      </c>
      <c r="B184" s="43" t="s">
        <v>2921</v>
      </c>
      <c r="C184" s="8" t="s">
        <v>1860</v>
      </c>
      <c r="D184" s="13" t="s">
        <v>3146</v>
      </c>
      <c r="E184" s="9" t="s">
        <v>3982</v>
      </c>
      <c r="F184" s="13" t="s">
        <v>2922</v>
      </c>
      <c r="G184" s="43" t="s">
        <v>3056</v>
      </c>
      <c r="H184" s="43">
        <v>2</v>
      </c>
      <c r="I184" s="43" t="s">
        <v>471</v>
      </c>
      <c r="J184" s="11" t="s">
        <v>471</v>
      </c>
      <c r="K184" s="19" t="s">
        <v>1053</v>
      </c>
      <c r="L184" s="48"/>
      <c r="M184" s="13" t="s">
        <v>2923</v>
      </c>
    </row>
    <row r="185" spans="1:13" ht="11.25">
      <c r="A185" s="49">
        <v>2</v>
      </c>
      <c r="B185" s="43" t="s">
        <v>2924</v>
      </c>
      <c r="C185" s="8" t="s">
        <v>1860</v>
      </c>
      <c r="D185" s="13" t="s">
        <v>3146</v>
      </c>
      <c r="E185" s="9" t="s">
        <v>3982</v>
      </c>
      <c r="F185" s="13" t="s">
        <v>2922</v>
      </c>
      <c r="G185" s="13" t="s">
        <v>3056</v>
      </c>
      <c r="H185" s="13">
        <v>2</v>
      </c>
      <c r="I185" s="13"/>
      <c r="J185" s="13" t="s">
        <v>3635</v>
      </c>
      <c r="K185" s="8" t="s">
        <v>2813</v>
      </c>
      <c r="L185" s="48"/>
      <c r="M185" s="13" t="s">
        <v>2925</v>
      </c>
    </row>
    <row r="186" spans="1:13" ht="67.5">
      <c r="A186" s="6">
        <v>1</v>
      </c>
      <c r="B186" s="8"/>
      <c r="C186" s="8" t="s">
        <v>1860</v>
      </c>
      <c r="D186" s="8" t="s">
        <v>3146</v>
      </c>
      <c r="E186" s="9" t="s">
        <v>1821</v>
      </c>
      <c r="F186" s="8" t="s">
        <v>1822</v>
      </c>
      <c r="G186" s="7" t="s">
        <v>1155</v>
      </c>
      <c r="H186" s="7" t="s">
        <v>1355</v>
      </c>
      <c r="I186" s="7"/>
      <c r="J186" s="8" t="s">
        <v>1360</v>
      </c>
      <c r="K186" s="8" t="s">
        <v>2813</v>
      </c>
      <c r="L186" s="44">
        <v>2007</v>
      </c>
      <c r="M186" s="8" t="s">
        <v>2468</v>
      </c>
    </row>
    <row r="187" spans="1:13" ht="67.5">
      <c r="A187" s="6">
        <v>1</v>
      </c>
      <c r="B187" s="8"/>
      <c r="C187" s="8" t="s">
        <v>1860</v>
      </c>
      <c r="D187" s="8" t="s">
        <v>3146</v>
      </c>
      <c r="E187" s="9" t="s">
        <v>1821</v>
      </c>
      <c r="F187" s="8" t="s">
        <v>1822</v>
      </c>
      <c r="G187" s="7" t="s">
        <v>1155</v>
      </c>
      <c r="H187" s="7" t="s">
        <v>1355</v>
      </c>
      <c r="I187" s="7"/>
      <c r="J187" s="8" t="s">
        <v>3635</v>
      </c>
      <c r="K187" s="8" t="s">
        <v>2813</v>
      </c>
      <c r="L187" s="44">
        <v>2007</v>
      </c>
      <c r="M187" s="8" t="s">
        <v>1079</v>
      </c>
    </row>
    <row r="188" spans="1:13" ht="67.5">
      <c r="A188" s="6">
        <v>1</v>
      </c>
      <c r="B188" s="8"/>
      <c r="C188" s="8" t="s">
        <v>1860</v>
      </c>
      <c r="D188" s="8" t="s">
        <v>3146</v>
      </c>
      <c r="E188" s="9" t="s">
        <v>1080</v>
      </c>
      <c r="F188" s="8" t="s">
        <v>1081</v>
      </c>
      <c r="G188" s="7" t="s">
        <v>1155</v>
      </c>
      <c r="H188" s="7" t="s">
        <v>1355</v>
      </c>
      <c r="I188" s="7"/>
      <c r="J188" s="8" t="s">
        <v>1360</v>
      </c>
      <c r="K188" s="8" t="s">
        <v>2813</v>
      </c>
      <c r="L188" s="44">
        <v>2007</v>
      </c>
      <c r="M188" s="8" t="s">
        <v>2468</v>
      </c>
    </row>
    <row r="189" spans="1:13" ht="67.5">
      <c r="A189" s="6">
        <v>1</v>
      </c>
      <c r="B189" s="8"/>
      <c r="C189" s="8" t="s">
        <v>1860</v>
      </c>
      <c r="D189" s="8" t="s">
        <v>3146</v>
      </c>
      <c r="E189" s="9" t="s">
        <v>1082</v>
      </c>
      <c r="F189" s="8" t="s">
        <v>1083</v>
      </c>
      <c r="G189" s="7" t="s">
        <v>1155</v>
      </c>
      <c r="H189" s="7" t="s">
        <v>1355</v>
      </c>
      <c r="I189" s="7"/>
      <c r="J189" s="8" t="s">
        <v>1360</v>
      </c>
      <c r="K189" s="8" t="s">
        <v>2813</v>
      </c>
      <c r="L189" s="44">
        <v>2007</v>
      </c>
      <c r="M189" s="8" t="s">
        <v>2468</v>
      </c>
    </row>
    <row r="190" spans="1:13" ht="67.5">
      <c r="A190" s="6">
        <v>1</v>
      </c>
      <c r="B190" s="8"/>
      <c r="C190" s="8" t="s">
        <v>1860</v>
      </c>
      <c r="D190" s="8" t="s">
        <v>3146</v>
      </c>
      <c r="E190" s="9" t="s">
        <v>1084</v>
      </c>
      <c r="F190" s="8" t="s">
        <v>3203</v>
      </c>
      <c r="G190" s="7" t="s">
        <v>1155</v>
      </c>
      <c r="H190" s="7" t="s">
        <v>1355</v>
      </c>
      <c r="I190" s="7"/>
      <c r="J190" s="8" t="s">
        <v>1360</v>
      </c>
      <c r="K190" s="8" t="s">
        <v>2813</v>
      </c>
      <c r="L190" s="44">
        <v>2007</v>
      </c>
      <c r="M190" s="8" t="s">
        <v>1085</v>
      </c>
    </row>
    <row r="191" spans="1:13" ht="22.5">
      <c r="A191" s="6">
        <v>1</v>
      </c>
      <c r="B191" s="8"/>
      <c r="C191" s="8" t="s">
        <v>1860</v>
      </c>
      <c r="D191" s="8" t="s">
        <v>3146</v>
      </c>
      <c r="E191" s="9" t="s">
        <v>1086</v>
      </c>
      <c r="F191" s="8" t="s">
        <v>1087</v>
      </c>
      <c r="G191" s="8" t="s">
        <v>1346</v>
      </c>
      <c r="H191" s="8" t="s">
        <v>1355</v>
      </c>
      <c r="I191" s="7" t="s">
        <v>680</v>
      </c>
      <c r="J191" s="8" t="s">
        <v>418</v>
      </c>
      <c r="K191" s="8" t="s">
        <v>1053</v>
      </c>
      <c r="L191" s="44">
        <v>2007</v>
      </c>
      <c r="M191" s="8" t="s">
        <v>311</v>
      </c>
    </row>
    <row r="192" spans="1:13" ht="45">
      <c r="A192" s="49">
        <v>2</v>
      </c>
      <c r="B192" s="43" t="s">
        <v>2926</v>
      </c>
      <c r="C192" s="8" t="s">
        <v>1860</v>
      </c>
      <c r="D192" s="13" t="s">
        <v>3146</v>
      </c>
      <c r="E192" s="9" t="s">
        <v>1086</v>
      </c>
      <c r="F192" s="13" t="s">
        <v>1087</v>
      </c>
      <c r="G192" s="13" t="s">
        <v>1346</v>
      </c>
      <c r="H192" s="13" t="s">
        <v>1355</v>
      </c>
      <c r="I192" s="13" t="s">
        <v>545</v>
      </c>
      <c r="J192" s="13" t="s">
        <v>545</v>
      </c>
      <c r="K192" s="19" t="s">
        <v>1053</v>
      </c>
      <c r="L192" s="48"/>
      <c r="M192" s="13" t="s">
        <v>2927</v>
      </c>
    </row>
    <row r="193" spans="1:13" ht="45">
      <c r="A193" s="49">
        <v>2</v>
      </c>
      <c r="B193" s="43" t="s">
        <v>2928</v>
      </c>
      <c r="C193" s="8" t="s">
        <v>1860</v>
      </c>
      <c r="D193" s="13" t="s">
        <v>3146</v>
      </c>
      <c r="E193" s="9" t="s">
        <v>1086</v>
      </c>
      <c r="F193" s="13" t="s">
        <v>1087</v>
      </c>
      <c r="G193" s="13" t="s">
        <v>1346</v>
      </c>
      <c r="H193" s="13" t="s">
        <v>1355</v>
      </c>
      <c r="I193" s="13" t="s">
        <v>547</v>
      </c>
      <c r="J193" s="13" t="s">
        <v>417</v>
      </c>
      <c r="K193" s="19" t="s">
        <v>1053</v>
      </c>
      <c r="L193" s="48"/>
      <c r="M193" s="13" t="s">
        <v>2929</v>
      </c>
    </row>
    <row r="194" spans="1:13" ht="22.5">
      <c r="A194" s="49">
        <v>2</v>
      </c>
      <c r="B194" s="43" t="s">
        <v>2930</v>
      </c>
      <c r="C194" s="8" t="s">
        <v>1860</v>
      </c>
      <c r="D194" s="13" t="s">
        <v>3146</v>
      </c>
      <c r="E194" s="9" t="s">
        <v>1086</v>
      </c>
      <c r="F194" s="13" t="s">
        <v>1087</v>
      </c>
      <c r="G194" s="13" t="s">
        <v>1346</v>
      </c>
      <c r="H194" s="13" t="s">
        <v>1355</v>
      </c>
      <c r="I194" s="13"/>
      <c r="J194" s="8" t="s">
        <v>1384</v>
      </c>
      <c r="K194" s="8" t="s">
        <v>2813</v>
      </c>
      <c r="L194" s="48"/>
      <c r="M194" s="13" t="s">
        <v>2931</v>
      </c>
    </row>
    <row r="195" spans="1:13" ht="11.25">
      <c r="A195" s="49">
        <v>2</v>
      </c>
      <c r="B195" s="43" t="s">
        <v>3472</v>
      </c>
      <c r="C195" s="43" t="s">
        <v>1860</v>
      </c>
      <c r="D195" s="13" t="s">
        <v>3678</v>
      </c>
      <c r="E195" s="9" t="s">
        <v>3473</v>
      </c>
      <c r="F195" s="13" t="s">
        <v>3474</v>
      </c>
      <c r="G195" s="13" t="s">
        <v>1155</v>
      </c>
      <c r="H195" s="13" t="s">
        <v>1355</v>
      </c>
      <c r="I195" s="13"/>
      <c r="J195" s="13" t="s">
        <v>3635</v>
      </c>
      <c r="K195" s="8" t="s">
        <v>2813</v>
      </c>
      <c r="L195" s="48"/>
      <c r="M195" s="13" t="s">
        <v>3475</v>
      </c>
    </row>
    <row r="196" spans="1:13" ht="22.5">
      <c r="A196" s="49">
        <v>2</v>
      </c>
      <c r="B196" s="43" t="s">
        <v>2932</v>
      </c>
      <c r="C196" s="8" t="s">
        <v>1860</v>
      </c>
      <c r="D196" s="13" t="s">
        <v>3146</v>
      </c>
      <c r="E196" s="9" t="s">
        <v>4253</v>
      </c>
      <c r="F196" s="13" t="s">
        <v>2933</v>
      </c>
      <c r="G196" s="13" t="s">
        <v>1155</v>
      </c>
      <c r="H196" s="13" t="s">
        <v>1355</v>
      </c>
      <c r="I196" s="13"/>
      <c r="J196" s="13" t="s">
        <v>545</v>
      </c>
      <c r="K196" s="8" t="s">
        <v>2813</v>
      </c>
      <c r="L196" s="48"/>
      <c r="M196" s="13" t="s">
        <v>2934</v>
      </c>
    </row>
    <row r="197" spans="1:13" ht="22.5">
      <c r="A197" s="49">
        <v>2</v>
      </c>
      <c r="B197" s="43" t="s">
        <v>2935</v>
      </c>
      <c r="C197" s="8" t="s">
        <v>1860</v>
      </c>
      <c r="D197" s="13" t="s">
        <v>3146</v>
      </c>
      <c r="E197" s="9" t="s">
        <v>2936</v>
      </c>
      <c r="F197" s="13" t="s">
        <v>2937</v>
      </c>
      <c r="G197" s="13" t="s">
        <v>1155</v>
      </c>
      <c r="H197" s="13" t="s">
        <v>1355</v>
      </c>
      <c r="I197" s="13"/>
      <c r="J197" s="13" t="s">
        <v>545</v>
      </c>
      <c r="K197" s="8" t="s">
        <v>2813</v>
      </c>
      <c r="L197" s="48"/>
      <c r="M197" s="13" t="s">
        <v>2131</v>
      </c>
    </row>
    <row r="198" spans="1:13" ht="11.25">
      <c r="A198" s="49">
        <v>2</v>
      </c>
      <c r="B198" s="43" t="s">
        <v>2132</v>
      </c>
      <c r="C198" s="8" t="s">
        <v>1860</v>
      </c>
      <c r="D198" s="13" t="s">
        <v>3146</v>
      </c>
      <c r="E198" s="9" t="s">
        <v>2133</v>
      </c>
      <c r="F198" s="13" t="s">
        <v>2134</v>
      </c>
      <c r="G198" s="13" t="s">
        <v>1155</v>
      </c>
      <c r="H198" s="13" t="s">
        <v>1355</v>
      </c>
      <c r="I198" s="13"/>
      <c r="J198" s="11" t="s">
        <v>471</v>
      </c>
      <c r="K198" s="19" t="s">
        <v>1053</v>
      </c>
      <c r="L198" s="48"/>
      <c r="M198" s="13" t="s">
        <v>2135</v>
      </c>
    </row>
    <row r="199" spans="1:13" ht="22.5">
      <c r="A199" s="49">
        <v>2</v>
      </c>
      <c r="B199" s="43" t="s">
        <v>2136</v>
      </c>
      <c r="C199" s="8" t="s">
        <v>1860</v>
      </c>
      <c r="D199" s="13" t="s">
        <v>3146</v>
      </c>
      <c r="E199" s="9" t="s">
        <v>2133</v>
      </c>
      <c r="F199" s="13" t="s">
        <v>2134</v>
      </c>
      <c r="G199" s="13" t="s">
        <v>1155</v>
      </c>
      <c r="H199" s="13" t="s">
        <v>1355</v>
      </c>
      <c r="I199" s="13"/>
      <c r="J199" s="13" t="s">
        <v>545</v>
      </c>
      <c r="K199" s="8" t="s">
        <v>2813</v>
      </c>
      <c r="L199" s="48"/>
      <c r="M199" s="13" t="s">
        <v>2137</v>
      </c>
    </row>
    <row r="200" spans="1:13" ht="22.5">
      <c r="A200" s="49">
        <v>2</v>
      </c>
      <c r="B200" s="43" t="s">
        <v>2138</v>
      </c>
      <c r="C200" s="8" t="s">
        <v>1860</v>
      </c>
      <c r="D200" s="13" t="s">
        <v>3146</v>
      </c>
      <c r="E200" s="44" t="s">
        <v>4128</v>
      </c>
      <c r="F200" s="13" t="s">
        <v>4254</v>
      </c>
      <c r="G200" s="13" t="s">
        <v>1155</v>
      </c>
      <c r="H200" s="13" t="s">
        <v>1355</v>
      </c>
      <c r="I200" s="13" t="s">
        <v>545</v>
      </c>
      <c r="J200" s="13" t="s">
        <v>545</v>
      </c>
      <c r="K200" s="19" t="s">
        <v>1053</v>
      </c>
      <c r="L200" s="48"/>
      <c r="M200" s="13" t="s">
        <v>4129</v>
      </c>
    </row>
    <row r="201" spans="1:13" ht="11.25">
      <c r="A201" s="49">
        <v>2</v>
      </c>
      <c r="B201" s="43" t="s">
        <v>2139</v>
      </c>
      <c r="C201" s="8" t="s">
        <v>1860</v>
      </c>
      <c r="D201" s="13" t="s">
        <v>3146</v>
      </c>
      <c r="E201" s="44" t="s">
        <v>2140</v>
      </c>
      <c r="F201" s="13" t="s">
        <v>2141</v>
      </c>
      <c r="G201" s="13" t="s">
        <v>1155</v>
      </c>
      <c r="H201" s="13" t="s">
        <v>1355</v>
      </c>
      <c r="I201" s="13"/>
      <c r="J201" s="13" t="s">
        <v>545</v>
      </c>
      <c r="K201" s="8" t="s">
        <v>2813</v>
      </c>
      <c r="L201" s="48"/>
      <c r="M201" s="13" t="s">
        <v>2142</v>
      </c>
    </row>
    <row r="202" spans="1:13" ht="11.25">
      <c r="A202" s="49">
        <v>2</v>
      </c>
      <c r="B202" s="43" t="s">
        <v>2143</v>
      </c>
      <c r="C202" s="8" t="s">
        <v>1860</v>
      </c>
      <c r="D202" s="13" t="s">
        <v>3146</v>
      </c>
      <c r="E202" s="44" t="s">
        <v>4130</v>
      </c>
      <c r="F202" s="13" t="s">
        <v>4256</v>
      </c>
      <c r="G202" s="13" t="s">
        <v>3056</v>
      </c>
      <c r="H202" s="13">
        <v>2</v>
      </c>
      <c r="I202" s="13"/>
      <c r="J202" s="13" t="s">
        <v>1202</v>
      </c>
      <c r="K202" s="8" t="s">
        <v>2813</v>
      </c>
      <c r="L202" s="48"/>
      <c r="M202" s="13" t="s">
        <v>4131</v>
      </c>
    </row>
    <row r="203" spans="1:13" ht="11.25">
      <c r="A203" s="49">
        <v>2</v>
      </c>
      <c r="B203" s="43" t="s">
        <v>2144</v>
      </c>
      <c r="C203" s="8" t="s">
        <v>1860</v>
      </c>
      <c r="D203" s="13" t="s">
        <v>3146</v>
      </c>
      <c r="E203" s="44" t="s">
        <v>4255</v>
      </c>
      <c r="F203" s="13" t="s">
        <v>4256</v>
      </c>
      <c r="G203" s="43" t="s">
        <v>3056</v>
      </c>
      <c r="H203" s="43">
        <v>2</v>
      </c>
      <c r="I203" s="43"/>
      <c r="J203" s="11" t="s">
        <v>471</v>
      </c>
      <c r="K203" s="19" t="s">
        <v>1053</v>
      </c>
      <c r="L203" s="50"/>
      <c r="M203" s="13" t="s">
        <v>4132</v>
      </c>
    </row>
    <row r="204" spans="1:13" ht="11.25">
      <c r="A204" s="49">
        <v>2</v>
      </c>
      <c r="B204" s="43" t="s">
        <v>2145</v>
      </c>
      <c r="C204" s="8" t="s">
        <v>1860</v>
      </c>
      <c r="D204" s="13" t="s">
        <v>3146</v>
      </c>
      <c r="E204" s="44" t="s">
        <v>4130</v>
      </c>
      <c r="F204" s="13" t="s">
        <v>4256</v>
      </c>
      <c r="G204" s="13" t="s">
        <v>3056</v>
      </c>
      <c r="H204" s="13">
        <v>2</v>
      </c>
      <c r="I204" s="13"/>
      <c r="J204" s="13" t="s">
        <v>3635</v>
      </c>
      <c r="K204" s="8" t="s">
        <v>2813</v>
      </c>
      <c r="L204" s="48"/>
      <c r="M204" s="13" t="s">
        <v>4133</v>
      </c>
    </row>
    <row r="205" spans="1:13" ht="33.75">
      <c r="A205" s="49">
        <v>2</v>
      </c>
      <c r="B205" s="43" t="s">
        <v>2146</v>
      </c>
      <c r="C205" s="8" t="s">
        <v>1860</v>
      </c>
      <c r="D205" s="13" t="s">
        <v>3146</v>
      </c>
      <c r="E205" s="44" t="s">
        <v>4255</v>
      </c>
      <c r="F205" s="13" t="s">
        <v>4256</v>
      </c>
      <c r="G205" s="13" t="s">
        <v>3056</v>
      </c>
      <c r="H205" s="13">
        <v>2</v>
      </c>
      <c r="I205" s="13"/>
      <c r="J205" s="13" t="s">
        <v>545</v>
      </c>
      <c r="K205" s="8" t="s">
        <v>2813</v>
      </c>
      <c r="L205" s="48"/>
      <c r="M205" s="13" t="s">
        <v>4134</v>
      </c>
    </row>
    <row r="206" spans="1:13" ht="11.25">
      <c r="A206" s="49">
        <v>2</v>
      </c>
      <c r="B206" s="43" t="s">
        <v>2147</v>
      </c>
      <c r="C206" s="8" t="s">
        <v>1860</v>
      </c>
      <c r="D206" s="13" t="s">
        <v>3146</v>
      </c>
      <c r="E206" s="44" t="s">
        <v>4135</v>
      </c>
      <c r="F206" s="13" t="s">
        <v>2148</v>
      </c>
      <c r="G206" s="13" t="s">
        <v>1155</v>
      </c>
      <c r="H206" s="13" t="s">
        <v>1355</v>
      </c>
      <c r="I206" s="13"/>
      <c r="J206" s="13" t="s">
        <v>3635</v>
      </c>
      <c r="K206" s="8" t="s">
        <v>2813</v>
      </c>
      <c r="L206" s="48"/>
      <c r="M206" s="13" t="s">
        <v>4136</v>
      </c>
    </row>
    <row r="207" spans="1:13" ht="22.5">
      <c r="A207" s="49">
        <v>2</v>
      </c>
      <c r="B207" s="43" t="s">
        <v>2149</v>
      </c>
      <c r="C207" s="8" t="s">
        <v>1860</v>
      </c>
      <c r="D207" s="13" t="s">
        <v>3146</v>
      </c>
      <c r="E207" s="44" t="s">
        <v>4135</v>
      </c>
      <c r="F207" s="13" t="s">
        <v>2148</v>
      </c>
      <c r="G207" s="13" t="s">
        <v>1155</v>
      </c>
      <c r="H207" s="13" t="s">
        <v>1355</v>
      </c>
      <c r="I207" s="13"/>
      <c r="J207" s="13" t="s">
        <v>545</v>
      </c>
      <c r="K207" s="8" t="s">
        <v>2813</v>
      </c>
      <c r="L207" s="48"/>
      <c r="M207" s="13" t="s">
        <v>4137</v>
      </c>
    </row>
    <row r="208" spans="1:13" ht="22.5">
      <c r="A208" s="49">
        <v>2</v>
      </c>
      <c r="B208" s="43" t="s">
        <v>3476</v>
      </c>
      <c r="C208" s="43" t="s">
        <v>1860</v>
      </c>
      <c r="D208" s="13" t="s">
        <v>3678</v>
      </c>
      <c r="E208" s="9" t="s">
        <v>3477</v>
      </c>
      <c r="F208" s="13" t="s">
        <v>3478</v>
      </c>
      <c r="G208" s="13" t="s">
        <v>1155</v>
      </c>
      <c r="H208" s="13" t="s">
        <v>1355</v>
      </c>
      <c r="I208" s="13"/>
      <c r="J208" s="13" t="s">
        <v>545</v>
      </c>
      <c r="K208" s="8" t="s">
        <v>2813</v>
      </c>
      <c r="L208" s="48"/>
      <c r="M208" s="13" t="s">
        <v>2916</v>
      </c>
    </row>
    <row r="209" spans="1:13" ht="11.25">
      <c r="A209" s="49">
        <v>2</v>
      </c>
      <c r="B209" s="43" t="s">
        <v>2150</v>
      </c>
      <c r="C209" s="8" t="s">
        <v>1860</v>
      </c>
      <c r="D209" s="13" t="s">
        <v>3146</v>
      </c>
      <c r="E209" s="9" t="s">
        <v>2151</v>
      </c>
      <c r="F209" s="13" t="s">
        <v>2152</v>
      </c>
      <c r="G209" s="13" t="s">
        <v>3056</v>
      </c>
      <c r="H209" s="13">
        <v>2</v>
      </c>
      <c r="I209" s="13"/>
      <c r="J209" s="13" t="s">
        <v>545</v>
      </c>
      <c r="K209" s="8" t="s">
        <v>2813</v>
      </c>
      <c r="L209" s="48"/>
      <c r="M209" s="13" t="s">
        <v>2153</v>
      </c>
    </row>
    <row r="210" spans="1:13" ht="33.75">
      <c r="A210" s="49">
        <v>2</v>
      </c>
      <c r="B210" s="43" t="s">
        <v>2154</v>
      </c>
      <c r="C210" s="8" t="s">
        <v>1860</v>
      </c>
      <c r="D210" s="13" t="s">
        <v>3146</v>
      </c>
      <c r="E210" s="9" t="s">
        <v>2151</v>
      </c>
      <c r="F210" s="13" t="s">
        <v>2152</v>
      </c>
      <c r="G210" s="13" t="s">
        <v>3056</v>
      </c>
      <c r="H210" s="13">
        <v>2</v>
      </c>
      <c r="I210" s="13"/>
      <c r="J210" s="13" t="s">
        <v>416</v>
      </c>
      <c r="K210" s="13" t="s">
        <v>1103</v>
      </c>
      <c r="L210" s="48"/>
      <c r="M210" s="23" t="s">
        <v>2155</v>
      </c>
    </row>
    <row r="211" spans="1:13" ht="11.25">
      <c r="A211" s="49">
        <v>2</v>
      </c>
      <c r="B211" s="43" t="s">
        <v>2156</v>
      </c>
      <c r="C211" s="8" t="s">
        <v>1860</v>
      </c>
      <c r="D211" s="13" t="s">
        <v>3146</v>
      </c>
      <c r="E211" s="9" t="s">
        <v>2151</v>
      </c>
      <c r="F211" s="13" t="s">
        <v>2152</v>
      </c>
      <c r="G211" s="43" t="s">
        <v>3056</v>
      </c>
      <c r="H211" s="43">
        <v>2</v>
      </c>
      <c r="I211" s="43"/>
      <c r="J211" s="11" t="s">
        <v>471</v>
      </c>
      <c r="K211" s="19" t="s">
        <v>1053</v>
      </c>
      <c r="L211" s="50"/>
      <c r="M211" s="13" t="s">
        <v>2157</v>
      </c>
    </row>
    <row r="212" spans="1:13" ht="22.5">
      <c r="A212" s="49">
        <v>2</v>
      </c>
      <c r="B212" s="43" t="s">
        <v>2917</v>
      </c>
      <c r="C212" s="43" t="s">
        <v>1860</v>
      </c>
      <c r="D212" s="13" t="s">
        <v>3678</v>
      </c>
      <c r="E212" s="9" t="s">
        <v>2918</v>
      </c>
      <c r="F212" s="13" t="s">
        <v>2919</v>
      </c>
      <c r="G212" s="13" t="s">
        <v>1155</v>
      </c>
      <c r="H212" s="13" t="s">
        <v>1355</v>
      </c>
      <c r="I212" s="13"/>
      <c r="J212" s="13" t="s">
        <v>545</v>
      </c>
      <c r="K212" s="8" t="s">
        <v>2813</v>
      </c>
      <c r="L212" s="48"/>
      <c r="M212" s="13" t="s">
        <v>2920</v>
      </c>
    </row>
    <row r="213" spans="1:13" ht="67.5">
      <c r="A213" s="6">
        <v>1</v>
      </c>
      <c r="B213" s="8" t="s">
        <v>1901</v>
      </c>
      <c r="C213" s="7" t="s">
        <v>1900</v>
      </c>
      <c r="D213" s="8" t="s">
        <v>269</v>
      </c>
      <c r="E213" s="9">
        <v>3204</v>
      </c>
      <c r="F213" s="8" t="s">
        <v>1902</v>
      </c>
      <c r="G213" s="8" t="s">
        <v>1155</v>
      </c>
      <c r="H213" s="8" t="s">
        <v>1355</v>
      </c>
      <c r="I213" s="8" t="s">
        <v>1360</v>
      </c>
      <c r="J213" s="8" t="s">
        <v>1360</v>
      </c>
      <c r="K213" s="8" t="s">
        <v>1053</v>
      </c>
      <c r="L213" s="9">
        <v>2010</v>
      </c>
      <c r="M213" s="8" t="s">
        <v>81</v>
      </c>
    </row>
    <row r="214" spans="1:13" ht="45">
      <c r="A214" s="6">
        <v>1</v>
      </c>
      <c r="B214" s="8" t="s">
        <v>711</v>
      </c>
      <c r="C214" s="7" t="s">
        <v>1900</v>
      </c>
      <c r="D214" s="8" t="s">
        <v>269</v>
      </c>
      <c r="E214" s="9">
        <v>3204</v>
      </c>
      <c r="F214" s="8" t="s">
        <v>1902</v>
      </c>
      <c r="G214" s="8" t="s">
        <v>1155</v>
      </c>
      <c r="H214" s="8" t="s">
        <v>1355</v>
      </c>
      <c r="I214" s="7" t="s">
        <v>680</v>
      </c>
      <c r="J214" s="13" t="s">
        <v>416</v>
      </c>
      <c r="K214" s="8" t="s">
        <v>1053</v>
      </c>
      <c r="L214" s="9">
        <v>2010</v>
      </c>
      <c r="M214" s="8" t="s">
        <v>82</v>
      </c>
    </row>
    <row r="215" spans="1:13" ht="45">
      <c r="A215" s="6">
        <v>1</v>
      </c>
      <c r="B215" s="8" t="s">
        <v>1899</v>
      </c>
      <c r="C215" s="7" t="s">
        <v>1900</v>
      </c>
      <c r="D215" s="8" t="s">
        <v>269</v>
      </c>
      <c r="E215" s="9">
        <v>3206</v>
      </c>
      <c r="F215" s="8" t="s">
        <v>1898</v>
      </c>
      <c r="G215" s="8" t="s">
        <v>1155</v>
      </c>
      <c r="H215" s="8" t="s">
        <v>1355</v>
      </c>
      <c r="I215" s="8" t="s">
        <v>1360</v>
      </c>
      <c r="J215" s="8" t="s">
        <v>1360</v>
      </c>
      <c r="K215" s="8" t="s">
        <v>3620</v>
      </c>
      <c r="L215" s="9">
        <v>2005</v>
      </c>
      <c r="M215" s="8" t="s">
        <v>83</v>
      </c>
    </row>
    <row r="216" spans="1:13" ht="45">
      <c r="A216" s="6">
        <v>1</v>
      </c>
      <c r="B216" s="8" t="s">
        <v>1897</v>
      </c>
      <c r="C216" s="7" t="s">
        <v>1900</v>
      </c>
      <c r="D216" s="8" t="s">
        <v>269</v>
      </c>
      <c r="E216" s="9">
        <v>3206</v>
      </c>
      <c r="F216" s="8" t="s">
        <v>1898</v>
      </c>
      <c r="G216" s="8" t="s">
        <v>1155</v>
      </c>
      <c r="H216" s="8" t="s">
        <v>1355</v>
      </c>
      <c r="I216" s="7" t="s">
        <v>680</v>
      </c>
      <c r="J216" s="13" t="s">
        <v>416</v>
      </c>
      <c r="K216" s="8" t="s">
        <v>3620</v>
      </c>
      <c r="L216" s="9">
        <v>2005</v>
      </c>
      <c r="M216" s="8" t="s">
        <v>84</v>
      </c>
    </row>
    <row r="217" spans="1:13" ht="45">
      <c r="A217" s="6">
        <v>1</v>
      </c>
      <c r="B217" s="8" t="s">
        <v>1903</v>
      </c>
      <c r="C217" s="8" t="s">
        <v>1904</v>
      </c>
      <c r="D217" s="8" t="s">
        <v>1904</v>
      </c>
      <c r="E217" s="9" t="s">
        <v>1905</v>
      </c>
      <c r="F217" s="8" t="s">
        <v>1906</v>
      </c>
      <c r="G217" s="8" t="s">
        <v>1155</v>
      </c>
      <c r="H217" s="8" t="s">
        <v>1355</v>
      </c>
      <c r="I217" s="8"/>
      <c r="J217" s="7" t="s">
        <v>1360</v>
      </c>
      <c r="K217" s="8" t="s">
        <v>2813</v>
      </c>
      <c r="L217" s="9">
        <v>2011</v>
      </c>
      <c r="M217" s="8" t="s">
        <v>878</v>
      </c>
    </row>
    <row r="218" spans="1:13" ht="22.5">
      <c r="A218" s="6">
        <v>1</v>
      </c>
      <c r="B218" s="8" t="s">
        <v>803</v>
      </c>
      <c r="C218" s="8" t="s">
        <v>1904</v>
      </c>
      <c r="D218" s="8" t="s">
        <v>1904</v>
      </c>
      <c r="E218" s="9" t="s">
        <v>1905</v>
      </c>
      <c r="F218" s="8" t="s">
        <v>1906</v>
      </c>
      <c r="G218" s="8" t="s">
        <v>1155</v>
      </c>
      <c r="H218" s="8" t="s">
        <v>1355</v>
      </c>
      <c r="I218" s="8"/>
      <c r="J218" s="8" t="s">
        <v>3635</v>
      </c>
      <c r="K218" s="8" t="s">
        <v>2813</v>
      </c>
      <c r="L218" s="9">
        <v>2011</v>
      </c>
      <c r="M218" s="8" t="s">
        <v>804</v>
      </c>
    </row>
    <row r="219" spans="1:13" ht="45">
      <c r="A219" s="6">
        <v>1</v>
      </c>
      <c r="B219" s="8" t="s">
        <v>805</v>
      </c>
      <c r="C219" s="8" t="s">
        <v>1904</v>
      </c>
      <c r="D219" s="8" t="s">
        <v>1904</v>
      </c>
      <c r="E219" s="9" t="s">
        <v>1905</v>
      </c>
      <c r="F219" s="8" t="s">
        <v>1906</v>
      </c>
      <c r="G219" s="8" t="s">
        <v>1155</v>
      </c>
      <c r="H219" s="8" t="s">
        <v>1355</v>
      </c>
      <c r="I219" s="8"/>
      <c r="J219" s="13" t="s">
        <v>416</v>
      </c>
      <c r="K219" s="8" t="s">
        <v>2813</v>
      </c>
      <c r="L219" s="9">
        <v>2011</v>
      </c>
      <c r="M219" s="8" t="s">
        <v>879</v>
      </c>
    </row>
    <row r="220" spans="1:13" ht="56.25">
      <c r="A220" s="6">
        <v>1</v>
      </c>
      <c r="B220" s="8" t="s">
        <v>712</v>
      </c>
      <c r="C220" s="8" t="s">
        <v>1904</v>
      </c>
      <c r="D220" s="8" t="s">
        <v>1904</v>
      </c>
      <c r="E220" s="9" t="s">
        <v>1905</v>
      </c>
      <c r="F220" s="8" t="s">
        <v>1906</v>
      </c>
      <c r="G220" s="8" t="s">
        <v>1155</v>
      </c>
      <c r="H220" s="8" t="s">
        <v>1355</v>
      </c>
      <c r="I220" s="8"/>
      <c r="J220" s="8" t="s">
        <v>4233</v>
      </c>
      <c r="K220" s="8" t="s">
        <v>2813</v>
      </c>
      <c r="L220" s="9">
        <v>2011</v>
      </c>
      <c r="M220" s="8" t="s">
        <v>880</v>
      </c>
    </row>
    <row r="221" spans="1:13" ht="11.25">
      <c r="A221" s="6">
        <v>1</v>
      </c>
      <c r="B221" s="20"/>
      <c r="C221" s="20" t="s">
        <v>611</v>
      </c>
      <c r="D221" s="21" t="s">
        <v>591</v>
      </c>
      <c r="E221" s="9">
        <v>6009</v>
      </c>
      <c r="F221" s="21" t="s">
        <v>600</v>
      </c>
      <c r="G221" s="21" t="s">
        <v>3988</v>
      </c>
      <c r="H221" s="21" t="s">
        <v>1354</v>
      </c>
      <c r="I221" s="8"/>
      <c r="J221" s="22" t="s">
        <v>1202</v>
      </c>
      <c r="K221" s="8" t="s">
        <v>2813</v>
      </c>
      <c r="L221" s="44">
        <v>2012</v>
      </c>
      <c r="M221" s="22" t="s">
        <v>601</v>
      </c>
    </row>
    <row r="222" spans="1:13" ht="11.25">
      <c r="A222" s="54">
        <v>2</v>
      </c>
      <c r="B222" s="40" t="s">
        <v>3940</v>
      </c>
      <c r="C222" s="20" t="s">
        <v>611</v>
      </c>
      <c r="D222" s="45" t="s">
        <v>591</v>
      </c>
      <c r="E222" s="9">
        <v>6009</v>
      </c>
      <c r="F222" s="45" t="s">
        <v>600</v>
      </c>
      <c r="G222" s="45" t="s">
        <v>3988</v>
      </c>
      <c r="H222" s="45" t="s">
        <v>1354</v>
      </c>
      <c r="I222" s="45"/>
      <c r="J222" s="10" t="s">
        <v>1202</v>
      </c>
      <c r="K222" s="8" t="s">
        <v>2813</v>
      </c>
      <c r="L222" s="55"/>
      <c r="M222" s="10" t="s">
        <v>601</v>
      </c>
    </row>
    <row r="223" spans="1:13" ht="11.25">
      <c r="A223" s="6">
        <v>1</v>
      </c>
      <c r="B223" s="20"/>
      <c r="C223" s="20" t="s">
        <v>611</v>
      </c>
      <c r="D223" s="21" t="s">
        <v>591</v>
      </c>
      <c r="E223" s="9">
        <v>6019</v>
      </c>
      <c r="F223" s="21" t="s">
        <v>602</v>
      </c>
      <c r="G223" s="21" t="s">
        <v>3988</v>
      </c>
      <c r="H223" s="21" t="s">
        <v>1354</v>
      </c>
      <c r="I223" s="8"/>
      <c r="J223" s="22" t="s">
        <v>1202</v>
      </c>
      <c r="K223" s="8" t="s">
        <v>2813</v>
      </c>
      <c r="L223" s="44">
        <v>2012</v>
      </c>
      <c r="M223" s="22" t="s">
        <v>603</v>
      </c>
    </row>
    <row r="224" spans="1:13" ht="11.25">
      <c r="A224" s="54">
        <v>2</v>
      </c>
      <c r="B224" s="40" t="s">
        <v>3941</v>
      </c>
      <c r="C224" s="20" t="s">
        <v>611</v>
      </c>
      <c r="D224" s="45" t="s">
        <v>591</v>
      </c>
      <c r="E224" s="9">
        <v>6019</v>
      </c>
      <c r="F224" s="45" t="s">
        <v>602</v>
      </c>
      <c r="G224" s="45" t="s">
        <v>3988</v>
      </c>
      <c r="H224" s="45" t="s">
        <v>1354</v>
      </c>
      <c r="I224" s="45"/>
      <c r="J224" s="10" t="s">
        <v>1202</v>
      </c>
      <c r="K224" s="8" t="s">
        <v>2813</v>
      </c>
      <c r="L224" s="55"/>
      <c r="M224" s="10" t="s">
        <v>603</v>
      </c>
    </row>
    <row r="225" spans="1:13" ht="11.25">
      <c r="A225" s="6">
        <v>1</v>
      </c>
      <c r="B225" s="20"/>
      <c r="C225" s="20" t="s">
        <v>611</v>
      </c>
      <c r="D225" s="21" t="s">
        <v>922</v>
      </c>
      <c r="E225" s="9">
        <v>8073</v>
      </c>
      <c r="F225" s="21" t="s">
        <v>936</v>
      </c>
      <c r="G225" s="21" t="s">
        <v>3988</v>
      </c>
      <c r="H225" s="21" t="s">
        <v>1354</v>
      </c>
      <c r="I225" s="8"/>
      <c r="J225" s="11" t="s">
        <v>471</v>
      </c>
      <c r="K225" s="19" t="s">
        <v>1053</v>
      </c>
      <c r="L225" s="44">
        <v>2017</v>
      </c>
      <c r="M225" s="22" t="s">
        <v>937</v>
      </c>
    </row>
    <row r="226" spans="1:13" ht="11.25">
      <c r="A226" s="54">
        <v>2</v>
      </c>
      <c r="B226" s="40" t="s">
        <v>3925</v>
      </c>
      <c r="C226" s="20" t="s">
        <v>611</v>
      </c>
      <c r="D226" s="45" t="s">
        <v>922</v>
      </c>
      <c r="E226" s="9">
        <v>8073</v>
      </c>
      <c r="F226" s="45" t="s">
        <v>936</v>
      </c>
      <c r="G226" s="45" t="s">
        <v>3988</v>
      </c>
      <c r="H226" s="45" t="s">
        <v>1354</v>
      </c>
      <c r="I226" s="45"/>
      <c r="J226" s="11" t="s">
        <v>471</v>
      </c>
      <c r="K226" s="19" t="s">
        <v>1053</v>
      </c>
      <c r="L226" s="55"/>
      <c r="M226" s="10" t="s">
        <v>937</v>
      </c>
    </row>
    <row r="227" spans="1:13" ht="101.25">
      <c r="A227" s="6">
        <v>1</v>
      </c>
      <c r="B227" s="20"/>
      <c r="C227" s="20" t="s">
        <v>611</v>
      </c>
      <c r="D227" s="21" t="s">
        <v>611</v>
      </c>
      <c r="E227" s="9">
        <v>8998</v>
      </c>
      <c r="F227" s="21" t="s">
        <v>612</v>
      </c>
      <c r="G227" s="21" t="s">
        <v>3988</v>
      </c>
      <c r="H227" s="21" t="s">
        <v>1354</v>
      </c>
      <c r="I227" s="8"/>
      <c r="J227" s="13" t="s">
        <v>989</v>
      </c>
      <c r="K227" s="8" t="s">
        <v>2813</v>
      </c>
      <c r="L227" s="44">
        <v>2012</v>
      </c>
      <c r="M227" s="20" t="s">
        <v>4126</v>
      </c>
    </row>
    <row r="228" spans="1:13" ht="78.75">
      <c r="A228" s="6">
        <v>1</v>
      </c>
      <c r="B228" s="20"/>
      <c r="C228" s="20" t="s">
        <v>611</v>
      </c>
      <c r="D228" s="21" t="s">
        <v>611</v>
      </c>
      <c r="E228" s="9">
        <v>8998</v>
      </c>
      <c r="F228" s="21" t="s">
        <v>612</v>
      </c>
      <c r="G228" s="21" t="s">
        <v>3988</v>
      </c>
      <c r="H228" s="21" t="s">
        <v>1354</v>
      </c>
      <c r="I228" s="8" t="s">
        <v>3227</v>
      </c>
      <c r="J228" s="8" t="s">
        <v>3053</v>
      </c>
      <c r="K228" s="19" t="s">
        <v>1053</v>
      </c>
      <c r="L228" s="44">
        <v>2011</v>
      </c>
      <c r="M228" s="22" t="s">
        <v>1408</v>
      </c>
    </row>
    <row r="229" spans="1:13" ht="78.75">
      <c r="A229" s="54">
        <v>2</v>
      </c>
      <c r="B229" s="40" t="s">
        <v>3945</v>
      </c>
      <c r="C229" s="20" t="s">
        <v>611</v>
      </c>
      <c r="D229" s="45" t="s">
        <v>611</v>
      </c>
      <c r="E229" s="9">
        <v>8998</v>
      </c>
      <c r="F229" s="45" t="s">
        <v>612</v>
      </c>
      <c r="G229" s="45" t="s">
        <v>3988</v>
      </c>
      <c r="H229" s="45" t="s">
        <v>1354</v>
      </c>
      <c r="I229" s="45"/>
      <c r="J229" s="8" t="s">
        <v>3227</v>
      </c>
      <c r="K229" s="7" t="s">
        <v>2036</v>
      </c>
      <c r="L229" s="55"/>
      <c r="M229" s="10" t="s">
        <v>1408</v>
      </c>
    </row>
    <row r="230" spans="1:13" ht="22.5">
      <c r="A230" s="6">
        <v>1</v>
      </c>
      <c r="B230" s="20"/>
      <c r="C230" s="20" t="s">
        <v>611</v>
      </c>
      <c r="D230" s="22" t="s">
        <v>591</v>
      </c>
      <c r="E230" s="9" t="s">
        <v>592</v>
      </c>
      <c r="F230" s="22" t="s">
        <v>593</v>
      </c>
      <c r="G230" s="22" t="s">
        <v>916</v>
      </c>
      <c r="H230" s="22" t="s">
        <v>1354</v>
      </c>
      <c r="I230" s="8"/>
      <c r="J230" s="8" t="s">
        <v>507</v>
      </c>
      <c r="K230" s="19" t="s">
        <v>1053</v>
      </c>
      <c r="L230" s="44">
        <v>2017</v>
      </c>
      <c r="M230" s="22" t="s">
        <v>943</v>
      </c>
    </row>
    <row r="231" spans="1:13" ht="22.5">
      <c r="A231" s="54">
        <v>2</v>
      </c>
      <c r="B231" s="40" t="s">
        <v>3937</v>
      </c>
      <c r="C231" s="20" t="s">
        <v>611</v>
      </c>
      <c r="D231" s="10" t="s">
        <v>591</v>
      </c>
      <c r="E231" s="9" t="s">
        <v>592</v>
      </c>
      <c r="F231" s="10" t="s">
        <v>593</v>
      </c>
      <c r="G231" s="10" t="s">
        <v>916</v>
      </c>
      <c r="H231" s="10" t="s">
        <v>1354</v>
      </c>
      <c r="I231" s="10"/>
      <c r="J231" s="10" t="s">
        <v>3927</v>
      </c>
      <c r="K231" s="10" t="s">
        <v>3620</v>
      </c>
      <c r="L231" s="55"/>
      <c r="M231" s="10" t="s">
        <v>943</v>
      </c>
    </row>
    <row r="232" spans="1:13" ht="11.25">
      <c r="A232" s="6">
        <v>1</v>
      </c>
      <c r="B232" s="20"/>
      <c r="C232" s="20" t="s">
        <v>611</v>
      </c>
      <c r="D232" s="21" t="s">
        <v>591</v>
      </c>
      <c r="E232" s="9" t="s">
        <v>594</v>
      </c>
      <c r="F232" s="21" t="s">
        <v>595</v>
      </c>
      <c r="G232" s="21" t="s">
        <v>3988</v>
      </c>
      <c r="H232" s="21" t="s">
        <v>1354</v>
      </c>
      <c r="I232" s="8"/>
      <c r="J232" s="22" t="s">
        <v>1202</v>
      </c>
      <c r="K232" s="8" t="s">
        <v>2813</v>
      </c>
      <c r="L232" s="44">
        <v>2012</v>
      </c>
      <c r="M232" s="22" t="s">
        <v>596</v>
      </c>
    </row>
    <row r="233" spans="1:13" ht="11.25">
      <c r="A233" s="54">
        <v>2</v>
      </c>
      <c r="B233" s="40" t="s">
        <v>3938</v>
      </c>
      <c r="C233" s="20" t="s">
        <v>611</v>
      </c>
      <c r="D233" s="45" t="s">
        <v>591</v>
      </c>
      <c r="E233" s="9" t="s">
        <v>594</v>
      </c>
      <c r="F233" s="45" t="s">
        <v>595</v>
      </c>
      <c r="G233" s="45" t="s">
        <v>3988</v>
      </c>
      <c r="H233" s="45" t="s">
        <v>1354</v>
      </c>
      <c r="I233" s="45"/>
      <c r="J233" s="10" t="s">
        <v>1202</v>
      </c>
      <c r="K233" s="8" t="s">
        <v>2813</v>
      </c>
      <c r="L233" s="55"/>
      <c r="M233" s="10" t="s">
        <v>596</v>
      </c>
    </row>
    <row r="234" spans="1:13" ht="11.25">
      <c r="A234" s="6">
        <v>1</v>
      </c>
      <c r="B234" s="20"/>
      <c r="C234" s="20" t="s">
        <v>611</v>
      </c>
      <c r="D234" s="21" t="s">
        <v>591</v>
      </c>
      <c r="E234" s="9" t="s">
        <v>597</v>
      </c>
      <c r="F234" s="21" t="s">
        <v>598</v>
      </c>
      <c r="G234" s="21" t="s">
        <v>3988</v>
      </c>
      <c r="H234" s="21" t="s">
        <v>1354</v>
      </c>
      <c r="I234" s="8"/>
      <c r="J234" s="22" t="s">
        <v>1202</v>
      </c>
      <c r="K234" s="8" t="s">
        <v>2813</v>
      </c>
      <c r="L234" s="44">
        <v>2012</v>
      </c>
      <c r="M234" s="22" t="s">
        <v>599</v>
      </c>
    </row>
    <row r="235" spans="1:13" ht="11.25">
      <c r="A235" s="54">
        <v>2</v>
      </c>
      <c r="B235" s="40" t="s">
        <v>3939</v>
      </c>
      <c r="C235" s="20" t="s">
        <v>611</v>
      </c>
      <c r="D235" s="45" t="s">
        <v>591</v>
      </c>
      <c r="E235" s="9" t="s">
        <v>597</v>
      </c>
      <c r="F235" s="45" t="s">
        <v>598</v>
      </c>
      <c r="G235" s="45" t="s">
        <v>3988</v>
      </c>
      <c r="H235" s="45" t="s">
        <v>1354</v>
      </c>
      <c r="I235" s="45"/>
      <c r="J235" s="10" t="s">
        <v>1202</v>
      </c>
      <c r="K235" s="8" t="s">
        <v>2813</v>
      </c>
      <c r="L235" s="55"/>
      <c r="M235" s="10" t="s">
        <v>599</v>
      </c>
    </row>
    <row r="236" spans="1:13" ht="11.25">
      <c r="A236" s="6">
        <v>1</v>
      </c>
      <c r="B236" s="20"/>
      <c r="C236" s="20" t="s">
        <v>611</v>
      </c>
      <c r="D236" s="21" t="s">
        <v>581</v>
      </c>
      <c r="E236" s="9" t="s">
        <v>582</v>
      </c>
      <c r="F236" s="21" t="s">
        <v>583</v>
      </c>
      <c r="G236" s="21" t="s">
        <v>3988</v>
      </c>
      <c r="H236" s="21" t="s">
        <v>1354</v>
      </c>
      <c r="I236" s="8"/>
      <c r="J236" s="22" t="s">
        <v>1202</v>
      </c>
      <c r="K236" s="8" t="s">
        <v>2813</v>
      </c>
      <c r="L236" s="44">
        <v>2012</v>
      </c>
      <c r="M236" s="22" t="s">
        <v>584</v>
      </c>
    </row>
    <row r="237" spans="1:13" ht="11.25">
      <c r="A237" s="54">
        <v>2</v>
      </c>
      <c r="B237" s="40" t="s">
        <v>3934</v>
      </c>
      <c r="C237" s="20" t="s">
        <v>611</v>
      </c>
      <c r="D237" s="45" t="s">
        <v>581</v>
      </c>
      <c r="E237" s="9" t="s">
        <v>582</v>
      </c>
      <c r="F237" s="45" t="s">
        <v>583</v>
      </c>
      <c r="G237" s="45" t="s">
        <v>3988</v>
      </c>
      <c r="H237" s="45" t="s">
        <v>1354</v>
      </c>
      <c r="I237" s="45"/>
      <c r="J237" s="10" t="s">
        <v>1202</v>
      </c>
      <c r="K237" s="10" t="s">
        <v>3620</v>
      </c>
      <c r="L237" s="55"/>
      <c r="M237" s="10" t="s">
        <v>584</v>
      </c>
    </row>
    <row r="238" spans="1:13" ht="11.25">
      <c r="A238" s="6">
        <v>1</v>
      </c>
      <c r="B238" s="20"/>
      <c r="C238" s="20" t="s">
        <v>611</v>
      </c>
      <c r="D238" s="21" t="s">
        <v>922</v>
      </c>
      <c r="E238" s="9" t="s">
        <v>923</v>
      </c>
      <c r="F238" s="21" t="s">
        <v>924</v>
      </c>
      <c r="G238" s="21" t="s">
        <v>3988</v>
      </c>
      <c r="H238" s="21" t="s">
        <v>1354</v>
      </c>
      <c r="I238" s="8"/>
      <c r="J238" s="22" t="s">
        <v>1202</v>
      </c>
      <c r="K238" s="8" t="s">
        <v>2813</v>
      </c>
      <c r="L238" s="44">
        <v>2012</v>
      </c>
      <c r="M238" s="22" t="s">
        <v>925</v>
      </c>
    </row>
    <row r="239" spans="1:13" ht="11.25">
      <c r="A239" s="54">
        <v>2</v>
      </c>
      <c r="B239" s="40" t="s">
        <v>3920</v>
      </c>
      <c r="C239" s="20" t="s">
        <v>611</v>
      </c>
      <c r="D239" s="45" t="s">
        <v>922</v>
      </c>
      <c r="E239" s="9" t="s">
        <v>923</v>
      </c>
      <c r="F239" s="45" t="s">
        <v>924</v>
      </c>
      <c r="G239" s="45" t="s">
        <v>3988</v>
      </c>
      <c r="H239" s="45" t="s">
        <v>1354</v>
      </c>
      <c r="I239" s="45"/>
      <c r="J239" s="10" t="s">
        <v>1202</v>
      </c>
      <c r="K239" s="8" t="s">
        <v>2813</v>
      </c>
      <c r="L239" s="55"/>
      <c r="M239" s="10" t="s">
        <v>925</v>
      </c>
    </row>
    <row r="240" spans="1:13" ht="11.25">
      <c r="A240" s="6">
        <v>1</v>
      </c>
      <c r="B240" s="20"/>
      <c r="C240" s="20" t="s">
        <v>611</v>
      </c>
      <c r="D240" s="21" t="s">
        <v>922</v>
      </c>
      <c r="E240" s="9" t="s">
        <v>926</v>
      </c>
      <c r="F240" s="21" t="s">
        <v>927</v>
      </c>
      <c r="G240" s="21" t="s">
        <v>3988</v>
      </c>
      <c r="H240" s="21" t="s">
        <v>1354</v>
      </c>
      <c r="I240" s="8"/>
      <c r="J240" s="22" t="s">
        <v>1202</v>
      </c>
      <c r="K240" s="8" t="s">
        <v>2813</v>
      </c>
      <c r="L240" s="44">
        <v>2012</v>
      </c>
      <c r="M240" s="22" t="s">
        <v>928</v>
      </c>
    </row>
    <row r="241" spans="1:13" ht="11.25">
      <c r="A241" s="54">
        <v>2</v>
      </c>
      <c r="B241" s="40" t="s">
        <v>3921</v>
      </c>
      <c r="C241" s="20" t="s">
        <v>611</v>
      </c>
      <c r="D241" s="45" t="s">
        <v>922</v>
      </c>
      <c r="E241" s="9" t="s">
        <v>926</v>
      </c>
      <c r="F241" s="45" t="s">
        <v>927</v>
      </c>
      <c r="G241" s="45" t="s">
        <v>3988</v>
      </c>
      <c r="H241" s="45" t="s">
        <v>1354</v>
      </c>
      <c r="I241" s="45"/>
      <c r="J241" s="10" t="s">
        <v>1202</v>
      </c>
      <c r="K241" s="8" t="s">
        <v>2813</v>
      </c>
      <c r="L241" s="55"/>
      <c r="M241" s="10" t="s">
        <v>928</v>
      </c>
    </row>
    <row r="242" spans="1:13" ht="11.25">
      <c r="A242" s="6">
        <v>1</v>
      </c>
      <c r="B242" s="20"/>
      <c r="C242" s="20" t="s">
        <v>611</v>
      </c>
      <c r="D242" s="21" t="s">
        <v>922</v>
      </c>
      <c r="E242" s="9" t="s">
        <v>929</v>
      </c>
      <c r="F242" s="21" t="s">
        <v>930</v>
      </c>
      <c r="G242" s="21" t="s">
        <v>3988</v>
      </c>
      <c r="H242" s="21" t="s">
        <v>1354</v>
      </c>
      <c r="I242" s="8"/>
      <c r="J242" s="11" t="s">
        <v>471</v>
      </c>
      <c r="K242" s="19" t="s">
        <v>1053</v>
      </c>
      <c r="L242" s="44">
        <v>2017</v>
      </c>
      <c r="M242" s="22" t="s">
        <v>931</v>
      </c>
    </row>
    <row r="243" spans="1:13" ht="11.25">
      <c r="A243" s="6">
        <v>1</v>
      </c>
      <c r="B243" s="20"/>
      <c r="C243" s="20" t="s">
        <v>611</v>
      </c>
      <c r="D243" s="21" t="s">
        <v>922</v>
      </c>
      <c r="E243" s="9" t="s">
        <v>929</v>
      </c>
      <c r="F243" s="21" t="s">
        <v>930</v>
      </c>
      <c r="G243" s="21" t="s">
        <v>3988</v>
      </c>
      <c r="H243" s="21" t="s">
        <v>1354</v>
      </c>
      <c r="I243" s="8"/>
      <c r="J243" s="22" t="s">
        <v>1202</v>
      </c>
      <c r="K243" s="8" t="s">
        <v>2813</v>
      </c>
      <c r="L243" s="44">
        <v>2012</v>
      </c>
      <c r="M243" s="22" t="s">
        <v>932</v>
      </c>
    </row>
    <row r="244" spans="1:13" ht="11.25">
      <c r="A244" s="54">
        <v>2</v>
      </c>
      <c r="B244" s="40" t="s">
        <v>3922</v>
      </c>
      <c r="C244" s="20" t="s">
        <v>611</v>
      </c>
      <c r="D244" s="45" t="s">
        <v>922</v>
      </c>
      <c r="E244" s="9" t="s">
        <v>929</v>
      </c>
      <c r="F244" s="45" t="s">
        <v>930</v>
      </c>
      <c r="G244" s="45" t="s">
        <v>3988</v>
      </c>
      <c r="H244" s="45" t="s">
        <v>1354</v>
      </c>
      <c r="I244" s="45"/>
      <c r="J244" s="11" t="s">
        <v>471</v>
      </c>
      <c r="K244" s="19" t="s">
        <v>1053</v>
      </c>
      <c r="L244" s="55"/>
      <c r="M244" s="10" t="s">
        <v>931</v>
      </c>
    </row>
    <row r="245" spans="1:13" ht="11.25">
      <c r="A245" s="54">
        <v>2</v>
      </c>
      <c r="B245" s="40" t="s">
        <v>3923</v>
      </c>
      <c r="C245" s="20" t="s">
        <v>611</v>
      </c>
      <c r="D245" s="45" t="s">
        <v>922</v>
      </c>
      <c r="E245" s="9" t="s">
        <v>929</v>
      </c>
      <c r="F245" s="45" t="s">
        <v>930</v>
      </c>
      <c r="G245" s="45" t="s">
        <v>3988</v>
      </c>
      <c r="H245" s="45" t="s">
        <v>1354</v>
      </c>
      <c r="I245" s="45"/>
      <c r="J245" s="10" t="s">
        <v>1202</v>
      </c>
      <c r="K245" s="8" t="s">
        <v>2813</v>
      </c>
      <c r="L245" s="55"/>
      <c r="M245" s="10" t="s">
        <v>932</v>
      </c>
    </row>
    <row r="246" spans="1:13" ht="11.25">
      <c r="A246" s="6">
        <v>1</v>
      </c>
      <c r="B246" s="20"/>
      <c r="C246" s="20" t="s">
        <v>611</v>
      </c>
      <c r="D246" s="21" t="s">
        <v>922</v>
      </c>
      <c r="E246" s="9" t="s">
        <v>933</v>
      </c>
      <c r="F246" s="21" t="s">
        <v>934</v>
      </c>
      <c r="G246" s="21" t="s">
        <v>3988</v>
      </c>
      <c r="H246" s="21" t="s">
        <v>1354</v>
      </c>
      <c r="I246" s="8"/>
      <c r="J246" s="22" t="s">
        <v>1202</v>
      </c>
      <c r="K246" s="8" t="s">
        <v>2813</v>
      </c>
      <c r="L246" s="44">
        <v>2012</v>
      </c>
      <c r="M246" s="22" t="s">
        <v>935</v>
      </c>
    </row>
    <row r="247" spans="1:13" ht="11.25">
      <c r="A247" s="54">
        <v>2</v>
      </c>
      <c r="B247" s="40" t="s">
        <v>3924</v>
      </c>
      <c r="C247" s="20" t="s">
        <v>611</v>
      </c>
      <c r="D247" s="45" t="s">
        <v>922</v>
      </c>
      <c r="E247" s="9" t="s">
        <v>933</v>
      </c>
      <c r="F247" s="45" t="s">
        <v>934</v>
      </c>
      <c r="G247" s="45" t="s">
        <v>3988</v>
      </c>
      <c r="H247" s="45" t="s">
        <v>1354</v>
      </c>
      <c r="I247" s="45"/>
      <c r="J247" s="10" t="s">
        <v>1202</v>
      </c>
      <c r="K247" s="8" t="s">
        <v>2813</v>
      </c>
      <c r="L247" s="55"/>
      <c r="M247" s="10" t="s">
        <v>935</v>
      </c>
    </row>
    <row r="248" spans="1:13" ht="22.5">
      <c r="A248" s="6">
        <v>1</v>
      </c>
      <c r="B248" s="20"/>
      <c r="C248" s="20" t="s">
        <v>611</v>
      </c>
      <c r="D248" s="22" t="s">
        <v>922</v>
      </c>
      <c r="E248" s="9" t="s">
        <v>938</v>
      </c>
      <c r="F248" s="22" t="s">
        <v>939</v>
      </c>
      <c r="G248" s="22" t="s">
        <v>916</v>
      </c>
      <c r="H248" s="22" t="s">
        <v>1354</v>
      </c>
      <c r="I248" s="8"/>
      <c r="J248" s="8" t="s">
        <v>507</v>
      </c>
      <c r="K248" s="19" t="s">
        <v>1053</v>
      </c>
      <c r="L248" s="44">
        <v>2017</v>
      </c>
      <c r="M248" s="22" t="s">
        <v>940</v>
      </c>
    </row>
    <row r="249" spans="1:13" ht="22.5">
      <c r="A249" s="54">
        <v>2</v>
      </c>
      <c r="B249" s="40" t="s">
        <v>3926</v>
      </c>
      <c r="C249" s="20" t="s">
        <v>611</v>
      </c>
      <c r="D249" s="10" t="s">
        <v>922</v>
      </c>
      <c r="E249" s="9" t="s">
        <v>938</v>
      </c>
      <c r="F249" s="10" t="s">
        <v>939</v>
      </c>
      <c r="G249" s="10" t="s">
        <v>916</v>
      </c>
      <c r="H249" s="10" t="s">
        <v>1354</v>
      </c>
      <c r="I249" s="10"/>
      <c r="J249" s="10" t="s">
        <v>3927</v>
      </c>
      <c r="K249" s="10" t="s">
        <v>3620</v>
      </c>
      <c r="L249" s="55"/>
      <c r="M249" s="10" t="s">
        <v>940</v>
      </c>
    </row>
    <row r="250" spans="1:13" ht="22.5">
      <c r="A250" s="6">
        <v>1</v>
      </c>
      <c r="B250" s="20"/>
      <c r="C250" s="20" t="s">
        <v>611</v>
      </c>
      <c r="D250" s="22" t="s">
        <v>922</v>
      </c>
      <c r="E250" s="9" t="s">
        <v>941</v>
      </c>
      <c r="F250" s="22" t="s">
        <v>942</v>
      </c>
      <c r="G250" s="22" t="s">
        <v>916</v>
      </c>
      <c r="H250" s="22" t="s">
        <v>1354</v>
      </c>
      <c r="I250" s="8"/>
      <c r="J250" s="8" t="s">
        <v>507</v>
      </c>
      <c r="K250" s="19" t="s">
        <v>1053</v>
      </c>
      <c r="L250" s="44">
        <v>2017</v>
      </c>
      <c r="M250" s="22" t="s">
        <v>943</v>
      </c>
    </row>
    <row r="251" spans="1:13" ht="11.25">
      <c r="A251" s="54">
        <v>2</v>
      </c>
      <c r="B251" s="40" t="s">
        <v>3928</v>
      </c>
      <c r="C251" s="20" t="s">
        <v>611</v>
      </c>
      <c r="D251" s="10" t="s">
        <v>922</v>
      </c>
      <c r="E251" s="9" t="s">
        <v>941</v>
      </c>
      <c r="F251" s="10" t="s">
        <v>942</v>
      </c>
      <c r="G251" s="10" t="s">
        <v>916</v>
      </c>
      <c r="H251" s="10" t="s">
        <v>1354</v>
      </c>
      <c r="I251" s="10"/>
      <c r="J251" s="10" t="s">
        <v>3927</v>
      </c>
      <c r="K251" s="10" t="s">
        <v>3620</v>
      </c>
      <c r="L251" s="55"/>
      <c r="M251" s="10" t="s">
        <v>943</v>
      </c>
    </row>
    <row r="252" spans="1:13" ht="22.5">
      <c r="A252" s="6">
        <v>1</v>
      </c>
      <c r="B252" s="20"/>
      <c r="C252" s="20" t="s">
        <v>611</v>
      </c>
      <c r="D252" s="22" t="s">
        <v>922</v>
      </c>
      <c r="E252" s="9" t="s">
        <v>944</v>
      </c>
      <c r="F252" s="22" t="s">
        <v>945</v>
      </c>
      <c r="G252" s="22" t="s">
        <v>916</v>
      </c>
      <c r="H252" s="22" t="s">
        <v>1354</v>
      </c>
      <c r="I252" s="8"/>
      <c r="J252" s="8" t="s">
        <v>507</v>
      </c>
      <c r="K252" s="19" t="s">
        <v>1053</v>
      </c>
      <c r="L252" s="44">
        <v>2017</v>
      </c>
      <c r="M252" s="22" t="s">
        <v>613</v>
      </c>
    </row>
    <row r="253" spans="1:13" ht="11.25">
      <c r="A253" s="54">
        <v>2</v>
      </c>
      <c r="B253" s="40" t="s">
        <v>3929</v>
      </c>
      <c r="C253" s="20" t="s">
        <v>611</v>
      </c>
      <c r="D253" s="10" t="s">
        <v>922</v>
      </c>
      <c r="E253" s="9" t="s">
        <v>944</v>
      </c>
      <c r="F253" s="10" t="s">
        <v>945</v>
      </c>
      <c r="G253" s="10" t="s">
        <v>916</v>
      </c>
      <c r="H253" s="10" t="s">
        <v>1354</v>
      </c>
      <c r="I253" s="10"/>
      <c r="J253" s="10" t="s">
        <v>3927</v>
      </c>
      <c r="K253" s="10" t="s">
        <v>3620</v>
      </c>
      <c r="L253" s="55"/>
      <c r="M253" s="10" t="s">
        <v>613</v>
      </c>
    </row>
    <row r="254" spans="1:13" ht="22.5">
      <c r="A254" s="6">
        <v>1</v>
      </c>
      <c r="B254" s="20"/>
      <c r="C254" s="20" t="s">
        <v>611</v>
      </c>
      <c r="D254" s="22" t="s">
        <v>922</v>
      </c>
      <c r="E254" s="9" t="s">
        <v>614</v>
      </c>
      <c r="F254" s="22" t="s">
        <v>615</v>
      </c>
      <c r="G254" s="22" t="s">
        <v>916</v>
      </c>
      <c r="H254" s="22" t="s">
        <v>1354</v>
      </c>
      <c r="I254" s="8"/>
      <c r="J254" s="8" t="s">
        <v>507</v>
      </c>
      <c r="K254" s="19" t="s">
        <v>1053</v>
      </c>
      <c r="L254" s="44">
        <v>2017</v>
      </c>
      <c r="M254" s="22" t="s">
        <v>616</v>
      </c>
    </row>
    <row r="255" spans="1:13" ht="11.25">
      <c r="A255" s="54">
        <v>2</v>
      </c>
      <c r="B255" s="40" t="s">
        <v>3930</v>
      </c>
      <c r="C255" s="20" t="s">
        <v>611</v>
      </c>
      <c r="D255" s="10" t="s">
        <v>922</v>
      </c>
      <c r="E255" s="9" t="s">
        <v>614</v>
      </c>
      <c r="F255" s="10" t="s">
        <v>615</v>
      </c>
      <c r="G255" s="10" t="s">
        <v>916</v>
      </c>
      <c r="H255" s="10" t="s">
        <v>1354</v>
      </c>
      <c r="I255" s="10"/>
      <c r="J255" s="10" t="s">
        <v>3927</v>
      </c>
      <c r="K255" s="10" t="s">
        <v>3620</v>
      </c>
      <c r="L255" s="55"/>
      <c r="M255" s="10" t="s">
        <v>616</v>
      </c>
    </row>
    <row r="256" spans="1:13" ht="22.5">
      <c r="A256" s="6">
        <v>1</v>
      </c>
      <c r="B256" s="20"/>
      <c r="C256" s="20" t="s">
        <v>611</v>
      </c>
      <c r="D256" s="22" t="s">
        <v>922</v>
      </c>
      <c r="E256" s="9" t="s">
        <v>617</v>
      </c>
      <c r="F256" s="22" t="s">
        <v>618</v>
      </c>
      <c r="G256" s="22" t="s">
        <v>916</v>
      </c>
      <c r="H256" s="22" t="s">
        <v>1354</v>
      </c>
      <c r="I256" s="8"/>
      <c r="J256" s="8" t="s">
        <v>507</v>
      </c>
      <c r="K256" s="19" t="s">
        <v>1053</v>
      </c>
      <c r="L256" s="44">
        <v>2017</v>
      </c>
      <c r="M256" s="22" t="s">
        <v>619</v>
      </c>
    </row>
    <row r="257" spans="1:13" ht="11.25">
      <c r="A257" s="54">
        <v>2</v>
      </c>
      <c r="B257" s="40" t="s">
        <v>3931</v>
      </c>
      <c r="C257" s="20" t="s">
        <v>611</v>
      </c>
      <c r="D257" s="10" t="s">
        <v>922</v>
      </c>
      <c r="E257" s="9" t="s">
        <v>617</v>
      </c>
      <c r="F257" s="10" t="s">
        <v>618</v>
      </c>
      <c r="G257" s="10" t="s">
        <v>916</v>
      </c>
      <c r="H257" s="10" t="s">
        <v>1354</v>
      </c>
      <c r="I257" s="10"/>
      <c r="J257" s="10" t="s">
        <v>3927</v>
      </c>
      <c r="K257" s="10" t="s">
        <v>3620</v>
      </c>
      <c r="L257" s="55"/>
      <c r="M257" s="10" t="s">
        <v>619</v>
      </c>
    </row>
    <row r="258" spans="1:13" ht="22.5">
      <c r="A258" s="6">
        <v>1</v>
      </c>
      <c r="B258" s="20"/>
      <c r="C258" s="20" t="s">
        <v>611</v>
      </c>
      <c r="D258" s="22" t="s">
        <v>581</v>
      </c>
      <c r="E258" s="9" t="s">
        <v>585</v>
      </c>
      <c r="F258" s="22" t="s">
        <v>586</v>
      </c>
      <c r="G258" s="22" t="s">
        <v>916</v>
      </c>
      <c r="H258" s="22" t="s">
        <v>1354</v>
      </c>
      <c r="I258" s="8"/>
      <c r="J258" s="8" t="s">
        <v>507</v>
      </c>
      <c r="K258" s="19" t="s">
        <v>1053</v>
      </c>
      <c r="L258" s="44">
        <v>2017</v>
      </c>
      <c r="M258" s="22" t="s">
        <v>587</v>
      </c>
    </row>
    <row r="259" spans="1:13" ht="11.25">
      <c r="A259" s="54">
        <v>2</v>
      </c>
      <c r="B259" s="40" t="s">
        <v>3935</v>
      </c>
      <c r="C259" s="20" t="s">
        <v>611</v>
      </c>
      <c r="D259" s="10" t="s">
        <v>581</v>
      </c>
      <c r="E259" s="9" t="s">
        <v>585</v>
      </c>
      <c r="F259" s="10" t="s">
        <v>586</v>
      </c>
      <c r="G259" s="10" t="s">
        <v>916</v>
      </c>
      <c r="H259" s="10" t="s">
        <v>1354</v>
      </c>
      <c r="I259" s="10"/>
      <c r="J259" s="10" t="s">
        <v>3927</v>
      </c>
      <c r="K259" s="10" t="s">
        <v>3620</v>
      </c>
      <c r="L259" s="55"/>
      <c r="M259" s="10" t="s">
        <v>587</v>
      </c>
    </row>
    <row r="260" spans="1:13" ht="22.5">
      <c r="A260" s="6">
        <v>1</v>
      </c>
      <c r="B260" s="20"/>
      <c r="C260" s="20" t="s">
        <v>611</v>
      </c>
      <c r="D260" s="22" t="s">
        <v>591</v>
      </c>
      <c r="E260" s="9" t="s">
        <v>604</v>
      </c>
      <c r="F260" s="22" t="s">
        <v>605</v>
      </c>
      <c r="G260" s="22" t="s">
        <v>916</v>
      </c>
      <c r="H260" s="22" t="s">
        <v>1354</v>
      </c>
      <c r="I260" s="8"/>
      <c r="J260" s="8" t="s">
        <v>507</v>
      </c>
      <c r="K260" s="19" t="s">
        <v>1053</v>
      </c>
      <c r="L260" s="44">
        <v>2017</v>
      </c>
      <c r="M260" s="22" t="s">
        <v>606</v>
      </c>
    </row>
    <row r="261" spans="1:13" ht="22.5">
      <c r="A261" s="54">
        <v>2</v>
      </c>
      <c r="B261" s="40" t="s">
        <v>3942</v>
      </c>
      <c r="C261" s="20" t="s">
        <v>611</v>
      </c>
      <c r="D261" s="10" t="s">
        <v>591</v>
      </c>
      <c r="E261" s="9" t="s">
        <v>604</v>
      </c>
      <c r="F261" s="10" t="s">
        <v>605</v>
      </c>
      <c r="G261" s="10" t="s">
        <v>916</v>
      </c>
      <c r="H261" s="10" t="s">
        <v>1354</v>
      </c>
      <c r="I261" s="10"/>
      <c r="J261" s="10" t="s">
        <v>3927</v>
      </c>
      <c r="K261" s="10" t="s">
        <v>3620</v>
      </c>
      <c r="L261" s="55"/>
      <c r="M261" s="10" t="s">
        <v>606</v>
      </c>
    </row>
    <row r="262" spans="1:13" ht="22.5">
      <c r="A262" s="6">
        <v>1</v>
      </c>
      <c r="B262" s="20"/>
      <c r="C262" s="20" t="s">
        <v>611</v>
      </c>
      <c r="D262" s="22" t="s">
        <v>591</v>
      </c>
      <c r="E262" s="9" t="s">
        <v>607</v>
      </c>
      <c r="F262" s="22" t="s">
        <v>608</v>
      </c>
      <c r="G262" s="22" t="s">
        <v>916</v>
      </c>
      <c r="H262" s="22" t="s">
        <v>1354</v>
      </c>
      <c r="I262" s="8"/>
      <c r="J262" s="8" t="s">
        <v>507</v>
      </c>
      <c r="K262" s="19" t="s">
        <v>1053</v>
      </c>
      <c r="L262" s="44">
        <v>2017</v>
      </c>
      <c r="M262" s="22" t="s">
        <v>940</v>
      </c>
    </row>
    <row r="263" spans="1:13" ht="22.5">
      <c r="A263" s="54">
        <v>2</v>
      </c>
      <c r="B263" s="40" t="s">
        <v>3943</v>
      </c>
      <c r="C263" s="20" t="s">
        <v>611</v>
      </c>
      <c r="D263" s="10" t="s">
        <v>591</v>
      </c>
      <c r="E263" s="9" t="s">
        <v>607</v>
      </c>
      <c r="F263" s="10" t="s">
        <v>608</v>
      </c>
      <c r="G263" s="10" t="s">
        <v>916</v>
      </c>
      <c r="H263" s="10" t="s">
        <v>1354</v>
      </c>
      <c r="I263" s="10"/>
      <c r="J263" s="10" t="s">
        <v>3927</v>
      </c>
      <c r="K263" s="10" t="s">
        <v>3620</v>
      </c>
      <c r="L263" s="55"/>
      <c r="M263" s="10" t="s">
        <v>940</v>
      </c>
    </row>
    <row r="264" spans="1:13" ht="22.5">
      <c r="A264" s="6">
        <v>1</v>
      </c>
      <c r="B264" s="20"/>
      <c r="C264" s="20" t="s">
        <v>611</v>
      </c>
      <c r="D264" s="22" t="s">
        <v>591</v>
      </c>
      <c r="E264" s="9" t="s">
        <v>609</v>
      </c>
      <c r="F264" s="22" t="s">
        <v>610</v>
      </c>
      <c r="G264" s="22" t="s">
        <v>916</v>
      </c>
      <c r="H264" s="22" t="s">
        <v>1354</v>
      </c>
      <c r="I264" s="8"/>
      <c r="J264" s="8" t="s">
        <v>507</v>
      </c>
      <c r="K264" s="19" t="s">
        <v>1053</v>
      </c>
      <c r="L264" s="44">
        <v>2017</v>
      </c>
      <c r="M264" s="22" t="s">
        <v>606</v>
      </c>
    </row>
    <row r="265" spans="1:13" ht="11.25">
      <c r="A265" s="54">
        <v>2</v>
      </c>
      <c r="B265" s="40" t="s">
        <v>3944</v>
      </c>
      <c r="C265" s="20" t="s">
        <v>611</v>
      </c>
      <c r="D265" s="10" t="s">
        <v>591</v>
      </c>
      <c r="E265" s="9" t="s">
        <v>609</v>
      </c>
      <c r="F265" s="10" t="s">
        <v>610</v>
      </c>
      <c r="G265" s="10" t="s">
        <v>916</v>
      </c>
      <c r="H265" s="10" t="s">
        <v>1354</v>
      </c>
      <c r="I265" s="10"/>
      <c r="J265" s="10" t="s">
        <v>3927</v>
      </c>
      <c r="K265" s="10" t="s">
        <v>3620</v>
      </c>
      <c r="L265" s="55"/>
      <c r="M265" s="10" t="s">
        <v>606</v>
      </c>
    </row>
    <row r="266" spans="1:13" ht="22.5">
      <c r="A266" s="6">
        <v>1</v>
      </c>
      <c r="B266" s="20"/>
      <c r="C266" s="20" t="s">
        <v>611</v>
      </c>
      <c r="D266" s="22" t="s">
        <v>922</v>
      </c>
      <c r="E266" s="9" t="s">
        <v>620</v>
      </c>
      <c r="F266" s="22" t="s">
        <v>621</v>
      </c>
      <c r="G266" s="22" t="s">
        <v>916</v>
      </c>
      <c r="H266" s="22" t="s">
        <v>1354</v>
      </c>
      <c r="I266" s="8"/>
      <c r="J266" s="8" t="s">
        <v>507</v>
      </c>
      <c r="K266" s="19" t="s">
        <v>1053</v>
      </c>
      <c r="L266" s="44">
        <v>2017</v>
      </c>
      <c r="M266" s="22" t="s">
        <v>622</v>
      </c>
    </row>
    <row r="267" spans="1:13" ht="11.25">
      <c r="A267" s="54">
        <v>2</v>
      </c>
      <c r="B267" s="40" t="s">
        <v>3932</v>
      </c>
      <c r="C267" s="20" t="s">
        <v>611</v>
      </c>
      <c r="D267" s="10" t="s">
        <v>922</v>
      </c>
      <c r="E267" s="9" t="s">
        <v>620</v>
      </c>
      <c r="F267" s="10" t="s">
        <v>621</v>
      </c>
      <c r="G267" s="10" t="s">
        <v>916</v>
      </c>
      <c r="H267" s="10" t="s">
        <v>1354</v>
      </c>
      <c r="I267" s="10"/>
      <c r="J267" s="10" t="s">
        <v>3927</v>
      </c>
      <c r="K267" s="10" t="s">
        <v>3620</v>
      </c>
      <c r="L267" s="55"/>
      <c r="M267" s="10" t="s">
        <v>622</v>
      </c>
    </row>
    <row r="268" spans="1:13" ht="22.5">
      <c r="A268" s="6">
        <v>1</v>
      </c>
      <c r="B268" s="20"/>
      <c r="C268" s="20" t="s">
        <v>611</v>
      </c>
      <c r="D268" s="22" t="s">
        <v>922</v>
      </c>
      <c r="E268" s="9" t="s">
        <v>623</v>
      </c>
      <c r="F268" s="22" t="s">
        <v>579</v>
      </c>
      <c r="G268" s="22" t="s">
        <v>916</v>
      </c>
      <c r="H268" s="22" t="s">
        <v>1354</v>
      </c>
      <c r="I268" s="8"/>
      <c r="J268" s="8" t="s">
        <v>507</v>
      </c>
      <c r="K268" s="19" t="s">
        <v>1053</v>
      </c>
      <c r="L268" s="44">
        <v>2017</v>
      </c>
      <c r="M268" s="22" t="s">
        <v>580</v>
      </c>
    </row>
    <row r="269" spans="1:13" ht="11.25">
      <c r="A269" s="54">
        <v>2</v>
      </c>
      <c r="B269" s="40" t="s">
        <v>3933</v>
      </c>
      <c r="C269" s="20" t="s">
        <v>611</v>
      </c>
      <c r="D269" s="10" t="s">
        <v>922</v>
      </c>
      <c r="E269" s="9" t="s">
        <v>623</v>
      </c>
      <c r="F269" s="10" t="s">
        <v>579</v>
      </c>
      <c r="G269" s="10" t="s">
        <v>916</v>
      </c>
      <c r="H269" s="10" t="s">
        <v>1354</v>
      </c>
      <c r="I269" s="10"/>
      <c r="J269" s="10" t="s">
        <v>3927</v>
      </c>
      <c r="K269" s="10" t="s">
        <v>3620</v>
      </c>
      <c r="L269" s="55"/>
      <c r="M269" s="10" t="s">
        <v>580</v>
      </c>
    </row>
    <row r="270" spans="1:13" ht="22.5">
      <c r="A270" s="6">
        <v>1</v>
      </c>
      <c r="B270" s="20"/>
      <c r="C270" s="20" t="s">
        <v>611</v>
      </c>
      <c r="D270" s="22" t="s">
        <v>581</v>
      </c>
      <c r="E270" s="9" t="s">
        <v>588</v>
      </c>
      <c r="F270" s="22" t="s">
        <v>589</v>
      </c>
      <c r="G270" s="22" t="s">
        <v>916</v>
      </c>
      <c r="H270" s="22" t="s">
        <v>1354</v>
      </c>
      <c r="I270" s="8"/>
      <c r="J270" s="8" t="s">
        <v>507</v>
      </c>
      <c r="K270" s="19" t="s">
        <v>1053</v>
      </c>
      <c r="L270" s="44">
        <v>2017</v>
      </c>
      <c r="M270" s="22" t="s">
        <v>590</v>
      </c>
    </row>
    <row r="271" spans="1:13" ht="11.25">
      <c r="A271" s="54">
        <v>2</v>
      </c>
      <c r="B271" s="40" t="s">
        <v>3936</v>
      </c>
      <c r="C271" s="20" t="s">
        <v>611</v>
      </c>
      <c r="D271" s="10" t="s">
        <v>581</v>
      </c>
      <c r="E271" s="9" t="s">
        <v>588</v>
      </c>
      <c r="F271" s="10" t="s">
        <v>589</v>
      </c>
      <c r="G271" s="10" t="s">
        <v>916</v>
      </c>
      <c r="H271" s="10" t="s">
        <v>1354</v>
      </c>
      <c r="I271" s="10"/>
      <c r="J271" s="10" t="s">
        <v>3927</v>
      </c>
      <c r="K271" s="10" t="s">
        <v>3620</v>
      </c>
      <c r="L271" s="55"/>
      <c r="M271" s="10" t="s">
        <v>590</v>
      </c>
    </row>
    <row r="272" spans="1:13" ht="33.75">
      <c r="A272" s="6">
        <v>1</v>
      </c>
      <c r="B272" s="20"/>
      <c r="C272" s="20" t="s">
        <v>79</v>
      </c>
      <c r="D272" s="23" t="s">
        <v>957</v>
      </c>
      <c r="E272" s="9">
        <v>2924</v>
      </c>
      <c r="F272" s="23" t="s">
        <v>958</v>
      </c>
      <c r="G272" s="23" t="s">
        <v>3056</v>
      </c>
      <c r="H272" s="23">
        <v>2</v>
      </c>
      <c r="I272" s="8"/>
      <c r="J272" s="23" t="s">
        <v>545</v>
      </c>
      <c r="K272" s="8" t="s">
        <v>2813</v>
      </c>
      <c r="L272" s="9">
        <v>2012</v>
      </c>
      <c r="M272" s="23" t="s">
        <v>959</v>
      </c>
    </row>
    <row r="273" spans="1:13" ht="33.75">
      <c r="A273" s="6">
        <v>1</v>
      </c>
      <c r="B273" s="20"/>
      <c r="C273" s="20" t="s">
        <v>79</v>
      </c>
      <c r="D273" s="23" t="s">
        <v>957</v>
      </c>
      <c r="E273" s="9">
        <v>2924</v>
      </c>
      <c r="F273" s="23" t="s">
        <v>958</v>
      </c>
      <c r="G273" s="23" t="s">
        <v>3056</v>
      </c>
      <c r="H273" s="23">
        <v>2</v>
      </c>
      <c r="I273" s="8"/>
      <c r="J273" s="23" t="s">
        <v>3053</v>
      </c>
      <c r="K273" s="19" t="s">
        <v>1053</v>
      </c>
      <c r="L273" s="9">
        <v>2011</v>
      </c>
      <c r="M273" s="23" t="s">
        <v>2405</v>
      </c>
    </row>
    <row r="274" spans="1:13" ht="45">
      <c r="A274" s="6">
        <v>1</v>
      </c>
      <c r="B274" s="20"/>
      <c r="C274" s="20" t="s">
        <v>79</v>
      </c>
      <c r="D274" s="23" t="s">
        <v>1947</v>
      </c>
      <c r="E274" s="9">
        <v>3028</v>
      </c>
      <c r="F274" s="23" t="s">
        <v>885</v>
      </c>
      <c r="G274" s="23" t="s">
        <v>1155</v>
      </c>
      <c r="H274" s="23" t="s">
        <v>1355</v>
      </c>
      <c r="I274" s="8"/>
      <c r="J274" s="23" t="s">
        <v>545</v>
      </c>
      <c r="K274" s="8" t="s">
        <v>2813</v>
      </c>
      <c r="L274" s="9">
        <v>2012</v>
      </c>
      <c r="M274" s="23" t="s">
        <v>886</v>
      </c>
    </row>
    <row r="275" spans="1:13" ht="22.5">
      <c r="A275" s="6">
        <v>1</v>
      </c>
      <c r="B275" s="20"/>
      <c r="C275" s="20" t="s">
        <v>79</v>
      </c>
      <c r="D275" s="23" t="s">
        <v>961</v>
      </c>
      <c r="E275" s="9">
        <v>3082</v>
      </c>
      <c r="F275" s="23" t="s">
        <v>1201</v>
      </c>
      <c r="G275" s="23" t="s">
        <v>3056</v>
      </c>
      <c r="H275" s="23" t="s">
        <v>1354</v>
      </c>
      <c r="I275" s="8"/>
      <c r="J275" s="23" t="s">
        <v>1202</v>
      </c>
      <c r="K275" s="8" t="s">
        <v>2813</v>
      </c>
      <c r="L275" s="9">
        <v>2012</v>
      </c>
      <c r="M275" s="23" t="s">
        <v>1203</v>
      </c>
    </row>
    <row r="276" spans="1:13" ht="22.5">
      <c r="A276" s="6">
        <v>1</v>
      </c>
      <c r="B276" s="20"/>
      <c r="C276" s="20" t="s">
        <v>79</v>
      </c>
      <c r="D276" s="23" t="s">
        <v>961</v>
      </c>
      <c r="E276" s="9">
        <v>3082</v>
      </c>
      <c r="F276" s="23" t="s">
        <v>1201</v>
      </c>
      <c r="G276" s="23" t="s">
        <v>3056</v>
      </c>
      <c r="H276" s="23" t="s">
        <v>1354</v>
      </c>
      <c r="I276" s="8" t="s">
        <v>4111</v>
      </c>
      <c r="J276" s="11" t="s">
        <v>471</v>
      </c>
      <c r="K276" s="23" t="s">
        <v>3620</v>
      </c>
      <c r="L276" s="9">
        <v>2007</v>
      </c>
      <c r="M276" s="23" t="s">
        <v>1204</v>
      </c>
    </row>
    <row r="277" spans="1:13" ht="45">
      <c r="A277" s="6">
        <v>1</v>
      </c>
      <c r="B277" s="20"/>
      <c r="C277" s="20" t="s">
        <v>79</v>
      </c>
      <c r="D277" s="23" t="s">
        <v>961</v>
      </c>
      <c r="E277" s="9">
        <v>3082</v>
      </c>
      <c r="F277" s="23" t="s">
        <v>1201</v>
      </c>
      <c r="G277" s="23" t="s">
        <v>3056</v>
      </c>
      <c r="H277" s="23" t="s">
        <v>1354</v>
      </c>
      <c r="I277" s="8"/>
      <c r="J277" s="23" t="s">
        <v>545</v>
      </c>
      <c r="K277" s="23" t="s">
        <v>3620</v>
      </c>
      <c r="L277" s="9" t="s">
        <v>2401</v>
      </c>
      <c r="M277" s="23" t="s">
        <v>1205</v>
      </c>
    </row>
    <row r="278" spans="1:13" ht="33.75">
      <c r="A278" s="6">
        <v>1</v>
      </c>
      <c r="B278" s="20"/>
      <c r="C278" s="20" t="s">
        <v>79</v>
      </c>
      <c r="D278" s="23" t="s">
        <v>961</v>
      </c>
      <c r="E278" s="9">
        <v>3082</v>
      </c>
      <c r="F278" s="23" t="s">
        <v>1201</v>
      </c>
      <c r="G278" s="23" t="s">
        <v>3056</v>
      </c>
      <c r="H278" s="23" t="s">
        <v>1354</v>
      </c>
      <c r="I278" s="8"/>
      <c r="J278" s="23" t="s">
        <v>3053</v>
      </c>
      <c r="K278" s="19" t="s">
        <v>1053</v>
      </c>
      <c r="L278" s="9">
        <v>2011</v>
      </c>
      <c r="M278" s="23" t="s">
        <v>2405</v>
      </c>
    </row>
    <row r="279" spans="1:13" ht="123.75">
      <c r="A279" s="6">
        <v>1</v>
      </c>
      <c r="B279" s="20"/>
      <c r="C279" s="20" t="s">
        <v>79</v>
      </c>
      <c r="D279" s="23" t="s">
        <v>961</v>
      </c>
      <c r="E279" s="9">
        <v>3082</v>
      </c>
      <c r="F279" s="23" t="s">
        <v>1201</v>
      </c>
      <c r="G279" s="23" t="s">
        <v>3056</v>
      </c>
      <c r="H279" s="23" t="s">
        <v>1354</v>
      </c>
      <c r="I279" s="8" t="s">
        <v>680</v>
      </c>
      <c r="J279" s="13" t="s">
        <v>416</v>
      </c>
      <c r="K279" s="23" t="s">
        <v>3620</v>
      </c>
      <c r="L279" s="9">
        <v>2007</v>
      </c>
      <c r="M279" s="23" t="s">
        <v>1937</v>
      </c>
    </row>
    <row r="280" spans="1:13" ht="22.5">
      <c r="A280" s="6">
        <v>1</v>
      </c>
      <c r="B280" s="20"/>
      <c r="C280" s="20" t="s">
        <v>79</v>
      </c>
      <c r="D280" s="23" t="s">
        <v>961</v>
      </c>
      <c r="E280" s="9">
        <v>3085</v>
      </c>
      <c r="F280" s="23" t="s">
        <v>1938</v>
      </c>
      <c r="G280" s="23" t="s">
        <v>1155</v>
      </c>
      <c r="H280" s="23" t="s">
        <v>1355</v>
      </c>
      <c r="I280" s="8" t="s">
        <v>4111</v>
      </c>
      <c r="J280" s="11" t="s">
        <v>471</v>
      </c>
      <c r="K280" s="23" t="s">
        <v>3620</v>
      </c>
      <c r="L280" s="9">
        <v>2007</v>
      </c>
      <c r="M280" s="23" t="s">
        <v>1939</v>
      </c>
    </row>
    <row r="281" spans="1:13" ht="45">
      <c r="A281" s="6">
        <v>1</v>
      </c>
      <c r="B281" s="20"/>
      <c r="C281" s="20" t="s">
        <v>79</v>
      </c>
      <c r="D281" s="23" t="s">
        <v>961</v>
      </c>
      <c r="E281" s="9">
        <v>3098</v>
      </c>
      <c r="F281" s="23" t="s">
        <v>1943</v>
      </c>
      <c r="G281" s="23" t="s">
        <v>3056</v>
      </c>
      <c r="H281" s="23" t="s">
        <v>1355</v>
      </c>
      <c r="I281" s="8" t="s">
        <v>1360</v>
      </c>
      <c r="J281" s="23" t="s">
        <v>545</v>
      </c>
      <c r="K281" s="23" t="s">
        <v>3620</v>
      </c>
      <c r="L281" s="9">
        <v>2007</v>
      </c>
      <c r="M281" s="23" t="s">
        <v>1944</v>
      </c>
    </row>
    <row r="282" spans="1:13" ht="33.75">
      <c r="A282" s="6">
        <v>1</v>
      </c>
      <c r="B282" s="20"/>
      <c r="C282" s="20" t="s">
        <v>79</v>
      </c>
      <c r="D282" s="23" t="s">
        <v>961</v>
      </c>
      <c r="E282" s="9">
        <v>3098</v>
      </c>
      <c r="F282" s="23" t="s">
        <v>1943</v>
      </c>
      <c r="G282" s="23" t="s">
        <v>3056</v>
      </c>
      <c r="H282" s="23" t="s">
        <v>1355</v>
      </c>
      <c r="I282" s="8"/>
      <c r="J282" s="23" t="s">
        <v>3053</v>
      </c>
      <c r="K282" s="19" t="s">
        <v>1053</v>
      </c>
      <c r="L282" s="9">
        <v>2011</v>
      </c>
      <c r="M282" s="23" t="s">
        <v>2405</v>
      </c>
    </row>
    <row r="283" spans="1:13" ht="22.5">
      <c r="A283" s="6">
        <v>1</v>
      </c>
      <c r="B283" s="20"/>
      <c r="C283" s="20" t="s">
        <v>79</v>
      </c>
      <c r="D283" s="23" t="s">
        <v>961</v>
      </c>
      <c r="E283" s="9">
        <v>3107</v>
      </c>
      <c r="F283" s="23" t="s">
        <v>1945</v>
      </c>
      <c r="G283" s="23" t="s">
        <v>3056</v>
      </c>
      <c r="H283" s="23" t="s">
        <v>1354</v>
      </c>
      <c r="I283" s="8"/>
      <c r="J283" s="11" t="s">
        <v>471</v>
      </c>
      <c r="K283" s="19" t="s">
        <v>1053</v>
      </c>
      <c r="L283" s="9">
        <v>2017</v>
      </c>
      <c r="M283" s="23" t="s">
        <v>1946</v>
      </c>
    </row>
    <row r="284" spans="1:13" ht="33.75">
      <c r="A284" s="6">
        <v>1</v>
      </c>
      <c r="B284" s="20"/>
      <c r="C284" s="20" t="s">
        <v>79</v>
      </c>
      <c r="D284" s="23" t="s">
        <v>961</v>
      </c>
      <c r="E284" s="9">
        <v>3107</v>
      </c>
      <c r="F284" s="23" t="s">
        <v>1945</v>
      </c>
      <c r="G284" s="23" t="s">
        <v>3056</v>
      </c>
      <c r="H284" s="23" t="s">
        <v>1354</v>
      </c>
      <c r="I284" s="8"/>
      <c r="J284" s="23" t="s">
        <v>3053</v>
      </c>
      <c r="K284" s="19" t="s">
        <v>1053</v>
      </c>
      <c r="L284" s="9">
        <v>2011</v>
      </c>
      <c r="M284" s="23" t="s">
        <v>2405</v>
      </c>
    </row>
    <row r="285" spans="1:13" ht="56.25">
      <c r="A285" s="6">
        <v>1</v>
      </c>
      <c r="B285" s="20"/>
      <c r="C285" s="20" t="s">
        <v>79</v>
      </c>
      <c r="D285" s="23" t="s">
        <v>887</v>
      </c>
      <c r="E285" s="9">
        <v>3128</v>
      </c>
      <c r="F285" s="23" t="s">
        <v>888</v>
      </c>
      <c r="G285" s="23" t="s">
        <v>1155</v>
      </c>
      <c r="H285" s="23" t="s">
        <v>1355</v>
      </c>
      <c r="I285" s="8" t="s">
        <v>1360</v>
      </c>
      <c r="J285" s="23" t="s">
        <v>545</v>
      </c>
      <c r="K285" s="23" t="s">
        <v>3620</v>
      </c>
      <c r="L285" s="9">
        <v>2007</v>
      </c>
      <c r="M285" s="23" t="s">
        <v>889</v>
      </c>
    </row>
    <row r="286" spans="1:13" ht="22.5">
      <c r="A286" s="6">
        <v>1</v>
      </c>
      <c r="B286" s="20"/>
      <c r="C286" s="20" t="s">
        <v>79</v>
      </c>
      <c r="D286" s="23" t="s">
        <v>887</v>
      </c>
      <c r="E286" s="9">
        <v>3128</v>
      </c>
      <c r="F286" s="23" t="s">
        <v>888</v>
      </c>
      <c r="G286" s="23" t="s">
        <v>1155</v>
      </c>
      <c r="H286" s="23" t="s">
        <v>1355</v>
      </c>
      <c r="I286" s="8"/>
      <c r="J286" s="23" t="s">
        <v>3635</v>
      </c>
      <c r="K286" s="8" t="s">
        <v>2813</v>
      </c>
      <c r="L286" s="9">
        <v>2012</v>
      </c>
      <c r="M286" s="23" t="s">
        <v>890</v>
      </c>
    </row>
    <row r="287" spans="1:13" ht="56.25">
      <c r="A287" s="6">
        <v>1</v>
      </c>
      <c r="B287" s="20"/>
      <c r="C287" s="20" t="s">
        <v>79</v>
      </c>
      <c r="D287" s="23" t="s">
        <v>887</v>
      </c>
      <c r="E287" s="9">
        <v>3135</v>
      </c>
      <c r="F287" s="23" t="s">
        <v>897</v>
      </c>
      <c r="G287" s="23" t="s">
        <v>3056</v>
      </c>
      <c r="H287" s="23" t="s">
        <v>1354</v>
      </c>
      <c r="I287" s="8" t="s">
        <v>1360</v>
      </c>
      <c r="J287" s="23" t="s">
        <v>545</v>
      </c>
      <c r="K287" s="23" t="s">
        <v>3620</v>
      </c>
      <c r="L287" s="9">
        <v>2007</v>
      </c>
      <c r="M287" s="23" t="s">
        <v>898</v>
      </c>
    </row>
    <row r="288" spans="1:13" ht="33.75">
      <c r="A288" s="6">
        <v>1</v>
      </c>
      <c r="B288" s="20"/>
      <c r="C288" s="20" t="s">
        <v>79</v>
      </c>
      <c r="D288" s="23" t="s">
        <v>887</v>
      </c>
      <c r="E288" s="9">
        <v>3135</v>
      </c>
      <c r="F288" s="23" t="s">
        <v>897</v>
      </c>
      <c r="G288" s="23" t="s">
        <v>3056</v>
      </c>
      <c r="H288" s="23" t="s">
        <v>1354</v>
      </c>
      <c r="I288" s="8"/>
      <c r="J288" s="23" t="s">
        <v>3053</v>
      </c>
      <c r="K288" s="19" t="s">
        <v>1053</v>
      </c>
      <c r="L288" s="9">
        <v>2011</v>
      </c>
      <c r="M288" s="23" t="s">
        <v>2405</v>
      </c>
    </row>
    <row r="289" spans="1:13" ht="33.75">
      <c r="A289" s="6">
        <v>1</v>
      </c>
      <c r="B289" s="20"/>
      <c r="C289" s="20" t="s">
        <v>79</v>
      </c>
      <c r="D289" s="23" t="s">
        <v>887</v>
      </c>
      <c r="E289" s="9">
        <v>3147</v>
      </c>
      <c r="F289" s="23" t="s">
        <v>899</v>
      </c>
      <c r="G289" s="23" t="s">
        <v>1155</v>
      </c>
      <c r="H289" s="23" t="s">
        <v>1355</v>
      </c>
      <c r="I289" s="8"/>
      <c r="J289" s="23" t="s">
        <v>545</v>
      </c>
      <c r="K289" s="8" t="s">
        <v>2813</v>
      </c>
      <c r="L289" s="9">
        <v>2012</v>
      </c>
      <c r="M289" s="23" t="s">
        <v>900</v>
      </c>
    </row>
    <row r="290" spans="1:13" ht="22.5">
      <c r="A290" s="6">
        <v>1</v>
      </c>
      <c r="B290" s="20"/>
      <c r="C290" s="20" t="s">
        <v>79</v>
      </c>
      <c r="D290" s="23" t="s">
        <v>887</v>
      </c>
      <c r="E290" s="9">
        <v>3147</v>
      </c>
      <c r="F290" s="23" t="s">
        <v>899</v>
      </c>
      <c r="G290" s="23" t="s">
        <v>1155</v>
      </c>
      <c r="H290" s="23" t="s">
        <v>1355</v>
      </c>
      <c r="I290" s="8"/>
      <c r="J290" s="11" t="s">
        <v>471</v>
      </c>
      <c r="K290" s="19" t="s">
        <v>1053</v>
      </c>
      <c r="L290" s="9">
        <v>2017</v>
      </c>
      <c r="M290" s="23" t="s">
        <v>901</v>
      </c>
    </row>
    <row r="291" spans="1:13" ht="33.75">
      <c r="A291" s="6">
        <v>1</v>
      </c>
      <c r="B291" s="20"/>
      <c r="C291" s="20" t="s">
        <v>79</v>
      </c>
      <c r="D291" s="23" t="s">
        <v>887</v>
      </c>
      <c r="E291" s="9">
        <v>3153</v>
      </c>
      <c r="F291" s="23" t="s">
        <v>902</v>
      </c>
      <c r="G291" s="23" t="s">
        <v>1155</v>
      </c>
      <c r="H291" s="23" t="s">
        <v>1355</v>
      </c>
      <c r="I291" s="8"/>
      <c r="J291" s="23" t="s">
        <v>545</v>
      </c>
      <c r="K291" s="8" t="s">
        <v>2813</v>
      </c>
      <c r="L291" s="9">
        <v>2012</v>
      </c>
      <c r="M291" s="23" t="s">
        <v>903</v>
      </c>
    </row>
    <row r="292" spans="1:13" ht="22.5">
      <c r="A292" s="6">
        <v>1</v>
      </c>
      <c r="B292" s="20"/>
      <c r="C292" s="20" t="s">
        <v>79</v>
      </c>
      <c r="D292" s="23" t="s">
        <v>887</v>
      </c>
      <c r="E292" s="9">
        <v>3153</v>
      </c>
      <c r="F292" s="23" t="s">
        <v>902</v>
      </c>
      <c r="G292" s="23" t="s">
        <v>1155</v>
      </c>
      <c r="H292" s="23" t="s">
        <v>1355</v>
      </c>
      <c r="I292" s="8"/>
      <c r="J292" s="11" t="s">
        <v>471</v>
      </c>
      <c r="K292" s="19" t="s">
        <v>1053</v>
      </c>
      <c r="L292" s="9">
        <v>2017</v>
      </c>
      <c r="M292" s="23" t="s">
        <v>904</v>
      </c>
    </row>
    <row r="293" spans="1:13" ht="33.75">
      <c r="A293" s="6">
        <v>1</v>
      </c>
      <c r="B293" s="20"/>
      <c r="C293" s="20" t="s">
        <v>79</v>
      </c>
      <c r="D293" s="23" t="s">
        <v>887</v>
      </c>
      <c r="E293" s="9">
        <v>3158</v>
      </c>
      <c r="F293" s="23" t="s">
        <v>902</v>
      </c>
      <c r="G293" s="23" t="s">
        <v>1155</v>
      </c>
      <c r="H293" s="23" t="s">
        <v>1355</v>
      </c>
      <c r="I293" s="8"/>
      <c r="J293" s="23" t="s">
        <v>545</v>
      </c>
      <c r="K293" s="8" t="s">
        <v>2813</v>
      </c>
      <c r="L293" s="9">
        <v>2012</v>
      </c>
      <c r="M293" s="23" t="s">
        <v>905</v>
      </c>
    </row>
    <row r="294" spans="1:13" ht="22.5">
      <c r="A294" s="6">
        <v>1</v>
      </c>
      <c r="B294" s="20"/>
      <c r="C294" s="20" t="s">
        <v>79</v>
      </c>
      <c r="D294" s="23" t="s">
        <v>887</v>
      </c>
      <c r="E294" s="9">
        <v>3158</v>
      </c>
      <c r="F294" s="23" t="s">
        <v>906</v>
      </c>
      <c r="G294" s="23" t="s">
        <v>1155</v>
      </c>
      <c r="H294" s="23" t="s">
        <v>1355</v>
      </c>
      <c r="I294" s="8"/>
      <c r="J294" s="11" t="s">
        <v>471</v>
      </c>
      <c r="K294" s="19" t="s">
        <v>1053</v>
      </c>
      <c r="L294" s="9">
        <v>2017</v>
      </c>
      <c r="M294" s="23" t="s">
        <v>907</v>
      </c>
    </row>
    <row r="295" spans="1:13" ht="67.5">
      <c r="A295" s="6">
        <v>1</v>
      </c>
      <c r="B295" s="20"/>
      <c r="C295" s="20" t="s">
        <v>79</v>
      </c>
      <c r="D295" s="23" t="s">
        <v>2590</v>
      </c>
      <c r="E295" s="9">
        <v>8998</v>
      </c>
      <c r="F295" s="23" t="s">
        <v>3208</v>
      </c>
      <c r="G295" s="23" t="s">
        <v>3987</v>
      </c>
      <c r="H295" s="23" t="s">
        <v>1354</v>
      </c>
      <c r="I295" s="8"/>
      <c r="J295" s="23" t="s">
        <v>3053</v>
      </c>
      <c r="K295" s="19" t="s">
        <v>1053</v>
      </c>
      <c r="L295" s="9">
        <v>2011</v>
      </c>
      <c r="M295" s="23" t="s">
        <v>921</v>
      </c>
    </row>
    <row r="296" spans="1:13" ht="33.75">
      <c r="A296" s="6">
        <v>1</v>
      </c>
      <c r="B296" s="20"/>
      <c r="C296" s="20" t="s">
        <v>79</v>
      </c>
      <c r="D296" s="23" t="s">
        <v>957</v>
      </c>
      <c r="E296" s="9" t="s">
        <v>960</v>
      </c>
      <c r="F296" s="23" t="s">
        <v>958</v>
      </c>
      <c r="G296" s="23" t="s">
        <v>3056</v>
      </c>
      <c r="H296" s="23">
        <v>2</v>
      </c>
      <c r="I296" s="8"/>
      <c r="J296" s="23" t="s">
        <v>3053</v>
      </c>
      <c r="K296" s="19" t="s">
        <v>1053</v>
      </c>
      <c r="L296" s="9">
        <v>2011</v>
      </c>
      <c r="M296" s="23" t="s">
        <v>2405</v>
      </c>
    </row>
    <row r="297" spans="1:13" ht="33.75">
      <c r="A297" s="6">
        <v>1</v>
      </c>
      <c r="B297" s="20"/>
      <c r="C297" s="20" t="s">
        <v>79</v>
      </c>
      <c r="D297" s="23" t="s">
        <v>961</v>
      </c>
      <c r="E297" s="9" t="s">
        <v>962</v>
      </c>
      <c r="F297" s="23" t="s">
        <v>963</v>
      </c>
      <c r="G297" s="23" t="s">
        <v>3056</v>
      </c>
      <c r="H297" s="23">
        <v>2</v>
      </c>
      <c r="I297" s="8" t="s">
        <v>3227</v>
      </c>
      <c r="J297" s="23" t="s">
        <v>3053</v>
      </c>
      <c r="K297" s="19" t="s">
        <v>1053</v>
      </c>
      <c r="L297" s="9">
        <v>2011</v>
      </c>
      <c r="M297" s="23" t="s">
        <v>2405</v>
      </c>
    </row>
    <row r="298" spans="1:13" ht="45">
      <c r="A298" s="6">
        <v>1</v>
      </c>
      <c r="B298" s="20"/>
      <c r="C298" s="20" t="s">
        <v>79</v>
      </c>
      <c r="D298" s="23" t="s">
        <v>961</v>
      </c>
      <c r="E298" s="9" t="s">
        <v>962</v>
      </c>
      <c r="F298" s="23" t="s">
        <v>963</v>
      </c>
      <c r="G298" s="23" t="s">
        <v>3056</v>
      </c>
      <c r="H298" s="23">
        <v>2</v>
      </c>
      <c r="I298" s="8"/>
      <c r="J298" s="23" t="s">
        <v>2403</v>
      </c>
      <c r="K298" s="23" t="s">
        <v>3620</v>
      </c>
      <c r="L298" s="9">
        <v>2007</v>
      </c>
      <c r="M298" s="23" t="s">
        <v>950</v>
      </c>
    </row>
    <row r="299" spans="1:13" ht="45">
      <c r="A299" s="6">
        <v>1</v>
      </c>
      <c r="B299" s="20"/>
      <c r="C299" s="20" t="s">
        <v>79</v>
      </c>
      <c r="D299" s="23" t="s">
        <v>961</v>
      </c>
      <c r="E299" s="9" t="s">
        <v>964</v>
      </c>
      <c r="F299" s="23" t="s">
        <v>965</v>
      </c>
      <c r="G299" s="23" t="s">
        <v>3056</v>
      </c>
      <c r="H299" s="23" t="s">
        <v>1354</v>
      </c>
      <c r="I299" s="8" t="s">
        <v>1360</v>
      </c>
      <c r="J299" s="23" t="s">
        <v>545</v>
      </c>
      <c r="K299" s="23" t="s">
        <v>3620</v>
      </c>
      <c r="L299" s="9">
        <v>2007</v>
      </c>
      <c r="M299" s="23" t="s">
        <v>1175</v>
      </c>
    </row>
    <row r="300" spans="1:13" ht="33.75">
      <c r="A300" s="6">
        <v>1</v>
      </c>
      <c r="B300" s="20"/>
      <c r="C300" s="20" t="s">
        <v>79</v>
      </c>
      <c r="D300" s="23" t="s">
        <v>961</v>
      </c>
      <c r="E300" s="9" t="s">
        <v>964</v>
      </c>
      <c r="F300" s="23" t="s">
        <v>965</v>
      </c>
      <c r="G300" s="23" t="s">
        <v>3056</v>
      </c>
      <c r="H300" s="23" t="s">
        <v>1354</v>
      </c>
      <c r="I300" s="8" t="s">
        <v>3227</v>
      </c>
      <c r="J300" s="23" t="s">
        <v>3053</v>
      </c>
      <c r="K300" s="19" t="s">
        <v>1053</v>
      </c>
      <c r="L300" s="9">
        <v>2011</v>
      </c>
      <c r="M300" s="23" t="s">
        <v>2405</v>
      </c>
    </row>
    <row r="301" spans="1:13" ht="135">
      <c r="A301" s="6">
        <v>1</v>
      </c>
      <c r="B301" s="20"/>
      <c r="C301" s="20" t="s">
        <v>79</v>
      </c>
      <c r="D301" s="23" t="s">
        <v>961</v>
      </c>
      <c r="E301" s="9" t="s">
        <v>964</v>
      </c>
      <c r="F301" s="23" t="s">
        <v>965</v>
      </c>
      <c r="G301" s="23" t="s">
        <v>3056</v>
      </c>
      <c r="H301" s="23" t="s">
        <v>1354</v>
      </c>
      <c r="I301" s="8" t="s">
        <v>680</v>
      </c>
      <c r="J301" s="23" t="s">
        <v>419</v>
      </c>
      <c r="K301" s="23" t="s">
        <v>3620</v>
      </c>
      <c r="L301" s="9">
        <v>2007</v>
      </c>
      <c r="M301" s="23" t="s">
        <v>1200</v>
      </c>
    </row>
    <row r="302" spans="1:13" ht="33.75">
      <c r="A302" s="6">
        <v>1</v>
      </c>
      <c r="B302" s="20"/>
      <c r="C302" s="20" t="s">
        <v>79</v>
      </c>
      <c r="D302" s="23" t="s">
        <v>1947</v>
      </c>
      <c r="E302" s="9" t="s">
        <v>1948</v>
      </c>
      <c r="F302" s="23" t="s">
        <v>965</v>
      </c>
      <c r="G302" s="23" t="s">
        <v>3056</v>
      </c>
      <c r="H302" s="23">
        <v>2</v>
      </c>
      <c r="I302" s="8" t="s">
        <v>3227</v>
      </c>
      <c r="J302" s="23" t="s">
        <v>3053</v>
      </c>
      <c r="K302" s="19" t="s">
        <v>1053</v>
      </c>
      <c r="L302" s="9">
        <v>2011</v>
      </c>
      <c r="M302" s="23" t="s">
        <v>2405</v>
      </c>
    </row>
    <row r="303" spans="1:13" ht="45">
      <c r="A303" s="6">
        <v>1</v>
      </c>
      <c r="B303" s="20"/>
      <c r="C303" s="20" t="s">
        <v>79</v>
      </c>
      <c r="D303" s="23" t="s">
        <v>1947</v>
      </c>
      <c r="E303" s="9" t="s">
        <v>1948</v>
      </c>
      <c r="F303" s="23" t="s">
        <v>965</v>
      </c>
      <c r="G303" s="23" t="s">
        <v>3056</v>
      </c>
      <c r="H303" s="23">
        <v>2</v>
      </c>
      <c r="I303" s="8" t="s">
        <v>680</v>
      </c>
      <c r="J303" s="23" t="s">
        <v>2403</v>
      </c>
      <c r="K303" s="23" t="s">
        <v>3620</v>
      </c>
      <c r="L303" s="9">
        <v>2007</v>
      </c>
      <c r="M303" s="23" t="s">
        <v>119</v>
      </c>
    </row>
    <row r="304" spans="1:13" ht="56.25">
      <c r="A304" s="6">
        <v>1</v>
      </c>
      <c r="B304" s="20"/>
      <c r="C304" s="20" t="s">
        <v>79</v>
      </c>
      <c r="D304" s="23" t="s">
        <v>1947</v>
      </c>
      <c r="E304" s="9" t="s">
        <v>120</v>
      </c>
      <c r="F304" s="23" t="s">
        <v>121</v>
      </c>
      <c r="G304" s="23" t="s">
        <v>3056</v>
      </c>
      <c r="H304" s="23" t="s">
        <v>1354</v>
      </c>
      <c r="I304" s="8" t="s">
        <v>1360</v>
      </c>
      <c r="J304" s="23" t="s">
        <v>545</v>
      </c>
      <c r="K304" s="23" t="s">
        <v>3620</v>
      </c>
      <c r="L304" s="9">
        <v>2007</v>
      </c>
      <c r="M304" s="23" t="s">
        <v>122</v>
      </c>
    </row>
    <row r="305" spans="1:13" ht="33.75">
      <c r="A305" s="6">
        <v>1</v>
      </c>
      <c r="B305" s="20"/>
      <c r="C305" s="20" t="s">
        <v>79</v>
      </c>
      <c r="D305" s="23" t="s">
        <v>1947</v>
      </c>
      <c r="E305" s="9" t="s">
        <v>120</v>
      </c>
      <c r="F305" s="23" t="s">
        <v>121</v>
      </c>
      <c r="G305" s="23" t="s">
        <v>3056</v>
      </c>
      <c r="H305" s="23" t="s">
        <v>1354</v>
      </c>
      <c r="I305" s="8" t="s">
        <v>3227</v>
      </c>
      <c r="J305" s="23" t="s">
        <v>3053</v>
      </c>
      <c r="K305" s="19" t="s">
        <v>1053</v>
      </c>
      <c r="L305" s="9">
        <v>2011</v>
      </c>
      <c r="M305" s="23" t="s">
        <v>2405</v>
      </c>
    </row>
    <row r="306" spans="1:13" ht="45">
      <c r="A306" s="6">
        <v>1</v>
      </c>
      <c r="B306" s="20"/>
      <c r="C306" s="20" t="s">
        <v>79</v>
      </c>
      <c r="D306" s="23" t="s">
        <v>1947</v>
      </c>
      <c r="E306" s="9" t="s">
        <v>120</v>
      </c>
      <c r="F306" s="23" t="s">
        <v>121</v>
      </c>
      <c r="G306" s="23" t="s">
        <v>3056</v>
      </c>
      <c r="H306" s="23" t="s">
        <v>1354</v>
      </c>
      <c r="I306" s="8"/>
      <c r="J306" s="23" t="s">
        <v>2403</v>
      </c>
      <c r="K306" s="23" t="s">
        <v>3620</v>
      </c>
      <c r="L306" s="9">
        <v>2007</v>
      </c>
      <c r="M306" s="23" t="s">
        <v>123</v>
      </c>
    </row>
    <row r="307" spans="1:13" ht="33.75">
      <c r="A307" s="6">
        <v>1</v>
      </c>
      <c r="B307" s="20"/>
      <c r="C307" s="20" t="s">
        <v>79</v>
      </c>
      <c r="D307" s="23" t="s">
        <v>1947</v>
      </c>
      <c r="E307" s="9" t="s">
        <v>124</v>
      </c>
      <c r="F307" s="23" t="s">
        <v>125</v>
      </c>
      <c r="G307" s="23" t="s">
        <v>3056</v>
      </c>
      <c r="H307" s="23" t="s">
        <v>1354</v>
      </c>
      <c r="I307" s="8"/>
      <c r="J307" s="23" t="s">
        <v>3053</v>
      </c>
      <c r="K307" s="19" t="s">
        <v>1053</v>
      </c>
      <c r="L307" s="9">
        <v>2011</v>
      </c>
      <c r="M307" s="23" t="s">
        <v>2405</v>
      </c>
    </row>
    <row r="308" spans="1:13" ht="33.75">
      <c r="A308" s="6">
        <v>1</v>
      </c>
      <c r="B308" s="20"/>
      <c r="C308" s="20" t="s">
        <v>79</v>
      </c>
      <c r="D308" s="23" t="s">
        <v>1947</v>
      </c>
      <c r="E308" s="9" t="s">
        <v>124</v>
      </c>
      <c r="F308" s="23" t="s">
        <v>125</v>
      </c>
      <c r="G308" s="23" t="s">
        <v>3056</v>
      </c>
      <c r="H308" s="23" t="s">
        <v>1354</v>
      </c>
      <c r="I308" s="8"/>
      <c r="J308" s="23" t="s">
        <v>2403</v>
      </c>
      <c r="K308" s="23" t="s">
        <v>3620</v>
      </c>
      <c r="L308" s="9" t="s">
        <v>2401</v>
      </c>
      <c r="M308" s="23" t="s">
        <v>2404</v>
      </c>
    </row>
    <row r="309" spans="1:13" ht="22.5">
      <c r="A309" s="6">
        <v>1</v>
      </c>
      <c r="B309" s="20"/>
      <c r="C309" s="20" t="s">
        <v>79</v>
      </c>
      <c r="D309" s="23" t="s">
        <v>1947</v>
      </c>
      <c r="E309" s="9" t="s">
        <v>126</v>
      </c>
      <c r="F309" s="23" t="s">
        <v>127</v>
      </c>
      <c r="G309" s="23" t="s">
        <v>3056</v>
      </c>
      <c r="H309" s="23">
        <v>2</v>
      </c>
      <c r="I309" s="8"/>
      <c r="J309" s="23" t="s">
        <v>1202</v>
      </c>
      <c r="K309" s="8" t="s">
        <v>2813</v>
      </c>
      <c r="L309" s="9">
        <v>2012</v>
      </c>
      <c r="M309" s="23" t="s">
        <v>128</v>
      </c>
    </row>
    <row r="310" spans="1:13" ht="45">
      <c r="A310" s="6">
        <v>1</v>
      </c>
      <c r="B310" s="20"/>
      <c r="C310" s="20" t="s">
        <v>79</v>
      </c>
      <c r="D310" s="23" t="s">
        <v>1947</v>
      </c>
      <c r="E310" s="9" t="s">
        <v>126</v>
      </c>
      <c r="F310" s="23" t="s">
        <v>127</v>
      </c>
      <c r="G310" s="23" t="s">
        <v>3056</v>
      </c>
      <c r="H310" s="23">
        <v>2</v>
      </c>
      <c r="I310" s="8"/>
      <c r="J310" s="23" t="s">
        <v>545</v>
      </c>
      <c r="K310" s="23" t="s">
        <v>3620</v>
      </c>
      <c r="L310" s="9" t="s">
        <v>2401</v>
      </c>
      <c r="M310" s="23" t="s">
        <v>129</v>
      </c>
    </row>
    <row r="311" spans="1:13" ht="33.75">
      <c r="A311" s="6">
        <v>1</v>
      </c>
      <c r="B311" s="20"/>
      <c r="C311" s="20" t="s">
        <v>79</v>
      </c>
      <c r="D311" s="23" t="s">
        <v>1947</v>
      </c>
      <c r="E311" s="9" t="s">
        <v>126</v>
      </c>
      <c r="F311" s="23" t="s">
        <v>127</v>
      </c>
      <c r="G311" s="23" t="s">
        <v>3056</v>
      </c>
      <c r="H311" s="23">
        <v>2</v>
      </c>
      <c r="I311" s="8" t="s">
        <v>3227</v>
      </c>
      <c r="J311" s="23" t="s">
        <v>3053</v>
      </c>
      <c r="K311" s="19" t="s">
        <v>1053</v>
      </c>
      <c r="L311" s="9">
        <v>2011</v>
      </c>
      <c r="M311" s="23" t="s">
        <v>2405</v>
      </c>
    </row>
    <row r="312" spans="1:13" ht="22.5">
      <c r="A312" s="6">
        <v>1</v>
      </c>
      <c r="B312" s="20"/>
      <c r="C312" s="20" t="s">
        <v>79</v>
      </c>
      <c r="D312" s="23" t="s">
        <v>1947</v>
      </c>
      <c r="E312" s="9" t="s">
        <v>126</v>
      </c>
      <c r="F312" s="23" t="s">
        <v>127</v>
      </c>
      <c r="G312" s="23" t="s">
        <v>3056</v>
      </c>
      <c r="H312" s="23">
        <v>2</v>
      </c>
      <c r="I312" s="8"/>
      <c r="J312" s="23" t="s">
        <v>130</v>
      </c>
      <c r="K312" s="8" t="s">
        <v>2813</v>
      </c>
      <c r="L312" s="9">
        <v>2012</v>
      </c>
      <c r="M312" s="23" t="s">
        <v>131</v>
      </c>
    </row>
    <row r="313" spans="1:13" ht="135">
      <c r="A313" s="6">
        <v>1</v>
      </c>
      <c r="B313" s="20"/>
      <c r="C313" s="20" t="s">
        <v>79</v>
      </c>
      <c r="D313" s="23" t="s">
        <v>1947</v>
      </c>
      <c r="E313" s="9" t="s">
        <v>126</v>
      </c>
      <c r="F313" s="23" t="s">
        <v>127</v>
      </c>
      <c r="G313" s="23" t="s">
        <v>3056</v>
      </c>
      <c r="H313" s="23">
        <v>2</v>
      </c>
      <c r="I313" s="8"/>
      <c r="J313" s="23" t="s">
        <v>419</v>
      </c>
      <c r="K313" s="23" t="s">
        <v>3620</v>
      </c>
      <c r="L313" s="9" t="s">
        <v>2401</v>
      </c>
      <c r="M313" s="23" t="s">
        <v>884</v>
      </c>
    </row>
    <row r="314" spans="1:13" ht="33.75">
      <c r="A314" s="6">
        <v>1</v>
      </c>
      <c r="B314" s="20"/>
      <c r="C314" s="20" t="s">
        <v>79</v>
      </c>
      <c r="D314" s="23" t="s">
        <v>2398</v>
      </c>
      <c r="E314" s="9" t="s">
        <v>2399</v>
      </c>
      <c r="F314" s="23" t="s">
        <v>2400</v>
      </c>
      <c r="G314" s="23" t="s">
        <v>3056</v>
      </c>
      <c r="H314" s="23" t="s">
        <v>1354</v>
      </c>
      <c r="I314" s="8" t="s">
        <v>1360</v>
      </c>
      <c r="J314" s="23" t="s">
        <v>545</v>
      </c>
      <c r="K314" s="23" t="s">
        <v>3620</v>
      </c>
      <c r="L314" s="9" t="s">
        <v>2401</v>
      </c>
      <c r="M314" s="23" t="s">
        <v>2402</v>
      </c>
    </row>
    <row r="315" spans="1:13" ht="33.75">
      <c r="A315" s="6">
        <v>1</v>
      </c>
      <c r="B315" s="20"/>
      <c r="C315" s="20" t="s">
        <v>79</v>
      </c>
      <c r="D315" s="23" t="s">
        <v>2398</v>
      </c>
      <c r="E315" s="9" t="s">
        <v>2399</v>
      </c>
      <c r="F315" s="23" t="s">
        <v>2400</v>
      </c>
      <c r="G315" s="23" t="s">
        <v>3056</v>
      </c>
      <c r="H315" s="23" t="s">
        <v>1354</v>
      </c>
      <c r="I315" s="8" t="s">
        <v>680</v>
      </c>
      <c r="J315" s="23" t="s">
        <v>2403</v>
      </c>
      <c r="K315" s="23" t="s">
        <v>3620</v>
      </c>
      <c r="L315" s="9" t="s">
        <v>2401</v>
      </c>
      <c r="M315" s="23" t="s">
        <v>2404</v>
      </c>
    </row>
    <row r="316" spans="1:13" ht="33.75">
      <c r="A316" s="6">
        <v>1</v>
      </c>
      <c r="B316" s="20"/>
      <c r="C316" s="20" t="s">
        <v>79</v>
      </c>
      <c r="D316" s="23" t="s">
        <v>2398</v>
      </c>
      <c r="E316" s="9" t="s">
        <v>2399</v>
      </c>
      <c r="F316" s="23" t="s">
        <v>2400</v>
      </c>
      <c r="G316" s="23" t="s">
        <v>3056</v>
      </c>
      <c r="H316" s="23" t="s">
        <v>1354</v>
      </c>
      <c r="I316" s="8"/>
      <c r="J316" s="23" t="s">
        <v>3053</v>
      </c>
      <c r="K316" s="19" t="s">
        <v>1053</v>
      </c>
      <c r="L316" s="9">
        <v>2011</v>
      </c>
      <c r="M316" s="23" t="s">
        <v>2405</v>
      </c>
    </row>
    <row r="317" spans="1:13" ht="33.75">
      <c r="A317" s="6">
        <v>1</v>
      </c>
      <c r="B317" s="20"/>
      <c r="C317" s="20" t="s">
        <v>79</v>
      </c>
      <c r="D317" s="23" t="s">
        <v>2398</v>
      </c>
      <c r="E317" s="9" t="s">
        <v>2406</v>
      </c>
      <c r="F317" s="23" t="s">
        <v>2407</v>
      </c>
      <c r="G317" s="23" t="s">
        <v>3056</v>
      </c>
      <c r="H317" s="23" t="s">
        <v>1354</v>
      </c>
      <c r="I317" s="8"/>
      <c r="J317" s="23" t="s">
        <v>3053</v>
      </c>
      <c r="K317" s="19" t="s">
        <v>1053</v>
      </c>
      <c r="L317" s="9">
        <v>2011</v>
      </c>
      <c r="M317" s="23" t="s">
        <v>2405</v>
      </c>
    </row>
    <row r="318" spans="1:13" ht="45">
      <c r="A318" s="6">
        <v>1</v>
      </c>
      <c r="B318" s="20"/>
      <c r="C318" s="20" t="s">
        <v>79</v>
      </c>
      <c r="D318" s="23" t="s">
        <v>2398</v>
      </c>
      <c r="E318" s="9" t="s">
        <v>2408</v>
      </c>
      <c r="F318" s="23" t="s">
        <v>2409</v>
      </c>
      <c r="G318" s="23" t="s">
        <v>3056</v>
      </c>
      <c r="H318" s="23" t="s">
        <v>1354</v>
      </c>
      <c r="I318" s="8" t="s">
        <v>1360</v>
      </c>
      <c r="J318" s="23" t="s">
        <v>545</v>
      </c>
      <c r="K318" s="23" t="s">
        <v>3620</v>
      </c>
      <c r="L318" s="9">
        <v>2007</v>
      </c>
      <c r="M318" s="23" t="s">
        <v>949</v>
      </c>
    </row>
    <row r="319" spans="1:13" ht="45">
      <c r="A319" s="6">
        <v>1</v>
      </c>
      <c r="B319" s="20"/>
      <c r="C319" s="20" t="s">
        <v>79</v>
      </c>
      <c r="D319" s="23" t="s">
        <v>2398</v>
      </c>
      <c r="E319" s="9" t="s">
        <v>2408</v>
      </c>
      <c r="F319" s="23" t="s">
        <v>2409</v>
      </c>
      <c r="G319" s="23" t="s">
        <v>3056</v>
      </c>
      <c r="H319" s="23" t="s">
        <v>1354</v>
      </c>
      <c r="I319" s="8" t="s">
        <v>680</v>
      </c>
      <c r="J319" s="23" t="s">
        <v>2403</v>
      </c>
      <c r="K319" s="23" t="s">
        <v>3620</v>
      </c>
      <c r="L319" s="9">
        <v>2007</v>
      </c>
      <c r="M319" s="23" t="s">
        <v>950</v>
      </c>
    </row>
    <row r="320" spans="1:13" ht="33.75">
      <c r="A320" s="6">
        <v>1</v>
      </c>
      <c r="B320" s="20"/>
      <c r="C320" s="20" t="s">
        <v>79</v>
      </c>
      <c r="D320" s="23" t="s">
        <v>2398</v>
      </c>
      <c r="E320" s="9" t="s">
        <v>2408</v>
      </c>
      <c r="F320" s="23" t="s">
        <v>2409</v>
      </c>
      <c r="G320" s="23" t="s">
        <v>3056</v>
      </c>
      <c r="H320" s="23" t="s">
        <v>1354</v>
      </c>
      <c r="I320" s="8"/>
      <c r="J320" s="23" t="s">
        <v>3053</v>
      </c>
      <c r="K320" s="19" t="s">
        <v>1053</v>
      </c>
      <c r="L320" s="9">
        <v>2011</v>
      </c>
      <c r="M320" s="23" t="s">
        <v>2405</v>
      </c>
    </row>
    <row r="321" spans="1:13" ht="45">
      <c r="A321" s="6">
        <v>1</v>
      </c>
      <c r="B321" s="20"/>
      <c r="C321" s="20" t="s">
        <v>79</v>
      </c>
      <c r="D321" s="23" t="s">
        <v>2398</v>
      </c>
      <c r="E321" s="9" t="s">
        <v>951</v>
      </c>
      <c r="F321" s="23" t="s">
        <v>952</v>
      </c>
      <c r="G321" s="23" t="s">
        <v>3056</v>
      </c>
      <c r="H321" s="23" t="s">
        <v>1354</v>
      </c>
      <c r="I321" s="8" t="s">
        <v>1360</v>
      </c>
      <c r="J321" s="23" t="s">
        <v>545</v>
      </c>
      <c r="K321" s="23" t="s">
        <v>3620</v>
      </c>
      <c r="L321" s="9">
        <v>2007</v>
      </c>
      <c r="M321" s="23" t="s">
        <v>953</v>
      </c>
    </row>
    <row r="322" spans="1:13" ht="33.75">
      <c r="A322" s="6">
        <v>1</v>
      </c>
      <c r="B322" s="20"/>
      <c r="C322" s="20" t="s">
        <v>79</v>
      </c>
      <c r="D322" s="23" t="s">
        <v>2398</v>
      </c>
      <c r="E322" s="9" t="s">
        <v>951</v>
      </c>
      <c r="F322" s="23" t="s">
        <v>952</v>
      </c>
      <c r="G322" s="23" t="s">
        <v>3056</v>
      </c>
      <c r="H322" s="23" t="s">
        <v>1354</v>
      </c>
      <c r="I322" s="8" t="s">
        <v>3227</v>
      </c>
      <c r="J322" s="23" t="s">
        <v>3053</v>
      </c>
      <c r="K322" s="19" t="s">
        <v>1053</v>
      </c>
      <c r="L322" s="9">
        <v>2011</v>
      </c>
      <c r="M322" s="23" t="s">
        <v>2405</v>
      </c>
    </row>
    <row r="323" spans="1:13" ht="45">
      <c r="A323" s="6">
        <v>1</v>
      </c>
      <c r="B323" s="20"/>
      <c r="C323" s="20" t="s">
        <v>79</v>
      </c>
      <c r="D323" s="23" t="s">
        <v>2398</v>
      </c>
      <c r="E323" s="9" t="s">
        <v>951</v>
      </c>
      <c r="F323" s="23" t="s">
        <v>952</v>
      </c>
      <c r="G323" s="23" t="s">
        <v>3056</v>
      </c>
      <c r="H323" s="23" t="s">
        <v>1354</v>
      </c>
      <c r="I323" s="8" t="s">
        <v>680</v>
      </c>
      <c r="J323" s="23" t="s">
        <v>2403</v>
      </c>
      <c r="K323" s="23" t="s">
        <v>3620</v>
      </c>
      <c r="L323" s="9">
        <v>2007</v>
      </c>
      <c r="M323" s="23" t="s">
        <v>950</v>
      </c>
    </row>
    <row r="324" spans="1:13" ht="33.75">
      <c r="A324" s="6">
        <v>1</v>
      </c>
      <c r="B324" s="20"/>
      <c r="C324" s="20" t="s">
        <v>79</v>
      </c>
      <c r="D324" s="23" t="s">
        <v>2398</v>
      </c>
      <c r="E324" s="9" t="s">
        <v>954</v>
      </c>
      <c r="F324" s="23" t="s">
        <v>955</v>
      </c>
      <c r="G324" s="23" t="s">
        <v>3056</v>
      </c>
      <c r="H324" s="23" t="s">
        <v>1354</v>
      </c>
      <c r="I324" s="8" t="s">
        <v>1360</v>
      </c>
      <c r="J324" s="23" t="s">
        <v>545</v>
      </c>
      <c r="K324" s="23" t="s">
        <v>3620</v>
      </c>
      <c r="L324" s="9" t="s">
        <v>2401</v>
      </c>
      <c r="M324" s="23" t="s">
        <v>956</v>
      </c>
    </row>
    <row r="325" spans="1:13" ht="33.75">
      <c r="A325" s="6">
        <v>1</v>
      </c>
      <c r="B325" s="20"/>
      <c r="C325" s="20" t="s">
        <v>79</v>
      </c>
      <c r="D325" s="23" t="s">
        <v>2398</v>
      </c>
      <c r="E325" s="9" t="s">
        <v>954</v>
      </c>
      <c r="F325" s="23" t="s">
        <v>955</v>
      </c>
      <c r="G325" s="23" t="s">
        <v>3056</v>
      </c>
      <c r="H325" s="23" t="s">
        <v>1354</v>
      </c>
      <c r="I325" s="8"/>
      <c r="J325" s="23" t="s">
        <v>3053</v>
      </c>
      <c r="K325" s="19" t="s">
        <v>1053</v>
      </c>
      <c r="L325" s="9">
        <v>2011</v>
      </c>
      <c r="M325" s="23" t="s">
        <v>2405</v>
      </c>
    </row>
    <row r="326" spans="1:13" ht="33.75">
      <c r="A326" s="6">
        <v>1</v>
      </c>
      <c r="B326" s="20"/>
      <c r="C326" s="20" t="s">
        <v>79</v>
      </c>
      <c r="D326" s="23" t="s">
        <v>2398</v>
      </c>
      <c r="E326" s="9" t="s">
        <v>954</v>
      </c>
      <c r="F326" s="23" t="s">
        <v>955</v>
      </c>
      <c r="G326" s="23" t="s">
        <v>3056</v>
      </c>
      <c r="H326" s="23" t="s">
        <v>1354</v>
      </c>
      <c r="I326" s="8"/>
      <c r="J326" s="23" t="s">
        <v>2403</v>
      </c>
      <c r="K326" s="23" t="s">
        <v>3620</v>
      </c>
      <c r="L326" s="9" t="s">
        <v>2401</v>
      </c>
      <c r="M326" s="23" t="s">
        <v>2404</v>
      </c>
    </row>
    <row r="327" spans="1:13" ht="33.75">
      <c r="A327" s="6">
        <v>1</v>
      </c>
      <c r="B327" s="20"/>
      <c r="C327" s="20" t="s">
        <v>79</v>
      </c>
      <c r="D327" s="23" t="s">
        <v>961</v>
      </c>
      <c r="E327" s="9" t="s">
        <v>1940</v>
      </c>
      <c r="F327" s="23" t="s">
        <v>1938</v>
      </c>
      <c r="G327" s="23" t="s">
        <v>3056</v>
      </c>
      <c r="H327" s="23" t="s">
        <v>1354</v>
      </c>
      <c r="I327" s="8"/>
      <c r="J327" s="23" t="s">
        <v>545</v>
      </c>
      <c r="K327" s="23" t="s">
        <v>3620</v>
      </c>
      <c r="L327" s="9" t="s">
        <v>2401</v>
      </c>
      <c r="M327" s="23" t="s">
        <v>1941</v>
      </c>
    </row>
    <row r="328" spans="1:13" ht="33.75">
      <c r="A328" s="6">
        <v>1</v>
      </c>
      <c r="B328" s="20"/>
      <c r="C328" s="20" t="s">
        <v>79</v>
      </c>
      <c r="D328" s="23" t="s">
        <v>961</v>
      </c>
      <c r="E328" s="9" t="s">
        <v>1940</v>
      </c>
      <c r="F328" s="23" t="s">
        <v>1938</v>
      </c>
      <c r="G328" s="23" t="s">
        <v>3056</v>
      </c>
      <c r="H328" s="23" t="s">
        <v>1354</v>
      </c>
      <c r="I328" s="8"/>
      <c r="J328" s="11" t="s">
        <v>471</v>
      </c>
      <c r="K328" s="23" t="s">
        <v>3620</v>
      </c>
      <c r="L328" s="9" t="s">
        <v>2401</v>
      </c>
      <c r="M328" s="23" t="s">
        <v>1942</v>
      </c>
    </row>
    <row r="329" spans="1:13" ht="33.75">
      <c r="A329" s="6">
        <v>1</v>
      </c>
      <c r="B329" s="20"/>
      <c r="C329" s="20" t="s">
        <v>79</v>
      </c>
      <c r="D329" s="23" t="s">
        <v>961</v>
      </c>
      <c r="E329" s="9" t="s">
        <v>1940</v>
      </c>
      <c r="F329" s="23" t="s">
        <v>1938</v>
      </c>
      <c r="G329" s="23" t="s">
        <v>3056</v>
      </c>
      <c r="H329" s="23" t="s">
        <v>1354</v>
      </c>
      <c r="I329" s="8"/>
      <c r="J329" s="23" t="s">
        <v>3053</v>
      </c>
      <c r="K329" s="19" t="s">
        <v>1053</v>
      </c>
      <c r="L329" s="9">
        <v>2011</v>
      </c>
      <c r="M329" s="23" t="s">
        <v>2405</v>
      </c>
    </row>
    <row r="330" spans="1:13" ht="45">
      <c r="A330" s="6">
        <v>1</v>
      </c>
      <c r="B330" s="20"/>
      <c r="C330" s="20" t="s">
        <v>79</v>
      </c>
      <c r="D330" s="23" t="s">
        <v>887</v>
      </c>
      <c r="E330" s="9" t="s">
        <v>891</v>
      </c>
      <c r="F330" s="23" t="s">
        <v>892</v>
      </c>
      <c r="G330" s="23" t="s">
        <v>3056</v>
      </c>
      <c r="H330" s="23" t="s">
        <v>1354</v>
      </c>
      <c r="I330" s="8"/>
      <c r="J330" s="23" t="s">
        <v>545</v>
      </c>
      <c r="K330" s="23" t="s">
        <v>3620</v>
      </c>
      <c r="L330" s="9">
        <v>2007</v>
      </c>
      <c r="M330" s="23" t="s">
        <v>893</v>
      </c>
    </row>
    <row r="331" spans="1:13" ht="33.75">
      <c r="A331" s="6">
        <v>1</v>
      </c>
      <c r="B331" s="20"/>
      <c r="C331" s="20" t="s">
        <v>79</v>
      </c>
      <c r="D331" s="23" t="s">
        <v>887</v>
      </c>
      <c r="E331" s="9" t="s">
        <v>891</v>
      </c>
      <c r="F331" s="23" t="s">
        <v>892</v>
      </c>
      <c r="G331" s="23" t="s">
        <v>3056</v>
      </c>
      <c r="H331" s="23" t="s">
        <v>1354</v>
      </c>
      <c r="I331" s="8"/>
      <c r="J331" s="23" t="s">
        <v>3053</v>
      </c>
      <c r="K331" s="19" t="s">
        <v>1053</v>
      </c>
      <c r="L331" s="9">
        <v>2011</v>
      </c>
      <c r="M331" s="23" t="s">
        <v>2405</v>
      </c>
    </row>
    <row r="332" spans="1:13" ht="33.75">
      <c r="A332" s="6">
        <v>1</v>
      </c>
      <c r="B332" s="20"/>
      <c r="C332" s="20" t="s">
        <v>79</v>
      </c>
      <c r="D332" s="23" t="s">
        <v>887</v>
      </c>
      <c r="E332" s="9" t="s">
        <v>894</v>
      </c>
      <c r="F332" s="23" t="s">
        <v>895</v>
      </c>
      <c r="G332" s="23" t="s">
        <v>1155</v>
      </c>
      <c r="H332" s="23" t="s">
        <v>1355</v>
      </c>
      <c r="I332" s="8" t="s">
        <v>1360</v>
      </c>
      <c r="J332" s="23" t="s">
        <v>545</v>
      </c>
      <c r="K332" s="23" t="s">
        <v>3620</v>
      </c>
      <c r="L332" s="9">
        <v>2007</v>
      </c>
      <c r="M332" s="23" t="s">
        <v>896</v>
      </c>
    </row>
    <row r="333" spans="1:13" ht="33.75">
      <c r="A333" s="6">
        <v>1</v>
      </c>
      <c r="B333" s="20"/>
      <c r="C333" s="20" t="s">
        <v>79</v>
      </c>
      <c r="D333" s="23" t="s">
        <v>887</v>
      </c>
      <c r="E333" s="9" t="s">
        <v>908</v>
      </c>
      <c r="F333" s="23" t="s">
        <v>909</v>
      </c>
      <c r="G333" s="23" t="s">
        <v>3056</v>
      </c>
      <c r="H333" s="23">
        <v>2</v>
      </c>
      <c r="I333" s="8"/>
      <c r="J333" s="23" t="s">
        <v>3053</v>
      </c>
      <c r="K333" s="19" t="s">
        <v>1053</v>
      </c>
      <c r="L333" s="9">
        <v>2011</v>
      </c>
      <c r="M333" s="23" t="s">
        <v>910</v>
      </c>
    </row>
    <row r="334" spans="1:13" ht="33.75">
      <c r="A334" s="6">
        <v>1</v>
      </c>
      <c r="B334" s="20"/>
      <c r="C334" s="20" t="s">
        <v>79</v>
      </c>
      <c r="D334" s="23" t="s">
        <v>887</v>
      </c>
      <c r="E334" s="9" t="s">
        <v>908</v>
      </c>
      <c r="F334" s="23" t="s">
        <v>909</v>
      </c>
      <c r="G334" s="23" t="s">
        <v>3056</v>
      </c>
      <c r="H334" s="23">
        <v>2</v>
      </c>
      <c r="I334" s="8"/>
      <c r="J334" s="23" t="s">
        <v>2403</v>
      </c>
      <c r="K334" s="23" t="s">
        <v>3620</v>
      </c>
      <c r="L334" s="9" t="s">
        <v>2401</v>
      </c>
      <c r="M334" s="23" t="s">
        <v>2404</v>
      </c>
    </row>
    <row r="335" spans="1:13" ht="33.75">
      <c r="A335" s="6">
        <v>1</v>
      </c>
      <c r="B335" s="20"/>
      <c r="C335" s="20" t="s">
        <v>79</v>
      </c>
      <c r="D335" s="23" t="s">
        <v>887</v>
      </c>
      <c r="E335" s="9" t="s">
        <v>911</v>
      </c>
      <c r="F335" s="23" t="s">
        <v>909</v>
      </c>
      <c r="G335" s="23" t="s">
        <v>3056</v>
      </c>
      <c r="H335" s="23" t="s">
        <v>1354</v>
      </c>
      <c r="I335" s="8" t="s">
        <v>3227</v>
      </c>
      <c r="J335" s="23" t="s">
        <v>3053</v>
      </c>
      <c r="K335" s="19" t="s">
        <v>1053</v>
      </c>
      <c r="L335" s="9">
        <v>2011</v>
      </c>
      <c r="M335" s="23" t="s">
        <v>910</v>
      </c>
    </row>
    <row r="336" spans="1:13" ht="45">
      <c r="A336" s="6">
        <v>1</v>
      </c>
      <c r="B336" s="20"/>
      <c r="C336" s="20" t="s">
        <v>79</v>
      </c>
      <c r="D336" s="23" t="s">
        <v>887</v>
      </c>
      <c r="E336" s="9" t="s">
        <v>911</v>
      </c>
      <c r="F336" s="23" t="s">
        <v>909</v>
      </c>
      <c r="G336" s="23" t="s">
        <v>3056</v>
      </c>
      <c r="H336" s="23" t="s">
        <v>1354</v>
      </c>
      <c r="I336" s="8"/>
      <c r="J336" s="23" t="s">
        <v>2403</v>
      </c>
      <c r="K336" s="23" t="s">
        <v>3620</v>
      </c>
      <c r="L336" s="9">
        <v>2007</v>
      </c>
      <c r="M336" s="23" t="s">
        <v>950</v>
      </c>
    </row>
    <row r="337" spans="1:13" ht="33.75">
      <c r="A337" s="6">
        <v>1</v>
      </c>
      <c r="B337" s="20"/>
      <c r="C337" s="20" t="s">
        <v>79</v>
      </c>
      <c r="D337" s="23" t="s">
        <v>887</v>
      </c>
      <c r="E337" s="9" t="s">
        <v>912</v>
      </c>
      <c r="F337" s="23" t="s">
        <v>909</v>
      </c>
      <c r="G337" s="23" t="s">
        <v>3056</v>
      </c>
      <c r="H337" s="23">
        <v>2</v>
      </c>
      <c r="I337" s="8" t="s">
        <v>3227</v>
      </c>
      <c r="J337" s="23" t="s">
        <v>3053</v>
      </c>
      <c r="K337" s="19" t="s">
        <v>1053</v>
      </c>
      <c r="L337" s="9">
        <v>2011</v>
      </c>
      <c r="M337" s="23" t="s">
        <v>910</v>
      </c>
    </row>
    <row r="338" spans="1:13" ht="45">
      <c r="A338" s="6">
        <v>1</v>
      </c>
      <c r="B338" s="20"/>
      <c r="C338" s="20" t="s">
        <v>79</v>
      </c>
      <c r="D338" s="23" t="s">
        <v>887</v>
      </c>
      <c r="E338" s="9" t="s">
        <v>912</v>
      </c>
      <c r="F338" s="23" t="s">
        <v>909</v>
      </c>
      <c r="G338" s="23" t="s">
        <v>3056</v>
      </c>
      <c r="H338" s="23">
        <v>2</v>
      </c>
      <c r="I338" s="8" t="s">
        <v>680</v>
      </c>
      <c r="J338" s="23" t="s">
        <v>2403</v>
      </c>
      <c r="K338" s="23" t="s">
        <v>3620</v>
      </c>
      <c r="L338" s="9">
        <v>2007</v>
      </c>
      <c r="M338" s="23" t="s">
        <v>950</v>
      </c>
    </row>
    <row r="339" spans="1:13" ht="33.75">
      <c r="A339" s="6">
        <v>1</v>
      </c>
      <c r="B339" s="20"/>
      <c r="C339" s="20" t="s">
        <v>79</v>
      </c>
      <c r="D339" s="23" t="s">
        <v>887</v>
      </c>
      <c r="E339" s="9" t="s">
        <v>913</v>
      </c>
      <c r="F339" s="23" t="s">
        <v>1608</v>
      </c>
      <c r="G339" s="23" t="s">
        <v>3988</v>
      </c>
      <c r="H339" s="23" t="s">
        <v>1354</v>
      </c>
      <c r="I339" s="8"/>
      <c r="J339" s="23" t="s">
        <v>3053</v>
      </c>
      <c r="K339" s="19" t="s">
        <v>1053</v>
      </c>
      <c r="L339" s="9">
        <v>2011</v>
      </c>
      <c r="M339" s="23" t="s">
        <v>910</v>
      </c>
    </row>
    <row r="340" spans="1:13" ht="22.5">
      <c r="A340" s="6">
        <v>1</v>
      </c>
      <c r="B340" s="20"/>
      <c r="C340" s="20" t="s">
        <v>79</v>
      </c>
      <c r="D340" s="23" t="s">
        <v>887</v>
      </c>
      <c r="E340" s="9" t="s">
        <v>914</v>
      </c>
      <c r="F340" s="23" t="s">
        <v>915</v>
      </c>
      <c r="G340" s="23" t="s">
        <v>916</v>
      </c>
      <c r="H340" s="23" t="s">
        <v>1354</v>
      </c>
      <c r="I340" s="8"/>
      <c r="J340" s="23" t="s">
        <v>507</v>
      </c>
      <c r="K340" s="19" t="s">
        <v>1053</v>
      </c>
      <c r="L340" s="9">
        <v>2017</v>
      </c>
      <c r="M340" s="23" t="s">
        <v>917</v>
      </c>
    </row>
    <row r="341" spans="1:13" ht="22.5">
      <c r="A341" s="6">
        <v>1</v>
      </c>
      <c r="B341" s="20"/>
      <c r="C341" s="20" t="s">
        <v>79</v>
      </c>
      <c r="D341" s="23" t="s">
        <v>887</v>
      </c>
      <c r="E341" s="9" t="s">
        <v>918</v>
      </c>
      <c r="F341" s="23" t="s">
        <v>919</v>
      </c>
      <c r="G341" s="23" t="s">
        <v>916</v>
      </c>
      <c r="H341" s="23" t="s">
        <v>1354</v>
      </c>
      <c r="I341" s="8"/>
      <c r="J341" s="23" t="s">
        <v>507</v>
      </c>
      <c r="K341" s="19" t="s">
        <v>1053</v>
      </c>
      <c r="L341" s="9">
        <v>2017</v>
      </c>
      <c r="M341" s="23" t="s">
        <v>920</v>
      </c>
    </row>
    <row r="342" spans="1:13" ht="22.5">
      <c r="A342" s="6">
        <v>1</v>
      </c>
      <c r="B342" s="8" t="s">
        <v>1462</v>
      </c>
      <c r="C342" s="8" t="s">
        <v>713</v>
      </c>
      <c r="D342" s="8" t="s">
        <v>257</v>
      </c>
      <c r="E342" s="9">
        <v>1706</v>
      </c>
      <c r="F342" s="8" t="s">
        <v>1464</v>
      </c>
      <c r="G342" s="8" t="s">
        <v>1346</v>
      </c>
      <c r="H342" s="8" t="s">
        <v>1355</v>
      </c>
      <c r="I342" s="8"/>
      <c r="J342" s="8" t="s">
        <v>3227</v>
      </c>
      <c r="K342" s="8" t="s">
        <v>1053</v>
      </c>
      <c r="L342" s="9">
        <v>2011</v>
      </c>
      <c r="M342" s="8" t="s">
        <v>1465</v>
      </c>
    </row>
    <row r="343" spans="1:13" ht="22.5">
      <c r="A343" s="6">
        <v>1</v>
      </c>
      <c r="B343" s="8" t="s">
        <v>657</v>
      </c>
      <c r="C343" s="8" t="s">
        <v>713</v>
      </c>
      <c r="D343" s="8" t="s">
        <v>257</v>
      </c>
      <c r="E343" s="9">
        <v>1842</v>
      </c>
      <c r="F343" s="8" t="s">
        <v>658</v>
      </c>
      <c r="G343" s="8" t="s">
        <v>1346</v>
      </c>
      <c r="H343" s="8" t="s">
        <v>1355</v>
      </c>
      <c r="I343" s="8"/>
      <c r="J343" s="8" t="s">
        <v>3227</v>
      </c>
      <c r="K343" s="8" t="s">
        <v>1053</v>
      </c>
      <c r="L343" s="9">
        <v>2011</v>
      </c>
      <c r="M343" s="8" t="s">
        <v>659</v>
      </c>
    </row>
    <row r="344" spans="1:13" ht="22.5">
      <c r="A344" s="6">
        <v>1</v>
      </c>
      <c r="B344" s="8" t="s">
        <v>1399</v>
      </c>
      <c r="C344" s="8" t="s">
        <v>713</v>
      </c>
      <c r="D344" s="8" t="s">
        <v>257</v>
      </c>
      <c r="E344" s="9" t="s">
        <v>1400</v>
      </c>
      <c r="F344" s="8" t="s">
        <v>1401</v>
      </c>
      <c r="G344" s="8" t="s">
        <v>1346</v>
      </c>
      <c r="H344" s="8" t="s">
        <v>1355</v>
      </c>
      <c r="I344" s="8"/>
      <c r="J344" s="8" t="s">
        <v>3227</v>
      </c>
      <c r="K344" s="8" t="s">
        <v>1053</v>
      </c>
      <c r="L344" s="9">
        <v>2011</v>
      </c>
      <c r="M344" s="8" t="s">
        <v>682</v>
      </c>
    </row>
    <row r="345" spans="1:13" ht="22.5">
      <c r="A345" s="6">
        <v>1</v>
      </c>
      <c r="B345" s="8" t="s">
        <v>687</v>
      </c>
      <c r="C345" s="8" t="s">
        <v>713</v>
      </c>
      <c r="D345" s="8" t="s">
        <v>1463</v>
      </c>
      <c r="E345" s="9" t="s">
        <v>1712</v>
      </c>
      <c r="F345" s="8" t="s">
        <v>1713</v>
      </c>
      <c r="G345" s="8" t="s">
        <v>1346</v>
      </c>
      <c r="H345" s="8" t="s">
        <v>1355</v>
      </c>
      <c r="I345" s="8"/>
      <c r="J345" s="8" t="s">
        <v>3227</v>
      </c>
      <c r="K345" s="8" t="s">
        <v>1053</v>
      </c>
      <c r="L345" s="9">
        <v>2011</v>
      </c>
      <c r="M345" s="8" t="s">
        <v>688</v>
      </c>
    </row>
    <row r="346" spans="1:13" ht="90">
      <c r="A346" s="6">
        <v>1</v>
      </c>
      <c r="B346" s="8" t="s">
        <v>657</v>
      </c>
      <c r="C346" s="8" t="s">
        <v>713</v>
      </c>
      <c r="D346" s="8" t="s">
        <v>258</v>
      </c>
      <c r="E346" s="9">
        <v>1893</v>
      </c>
      <c r="F346" s="8" t="s">
        <v>3582</v>
      </c>
      <c r="G346" s="8" t="s">
        <v>1346</v>
      </c>
      <c r="H346" s="8" t="s">
        <v>1355</v>
      </c>
      <c r="I346" s="8"/>
      <c r="J346" s="8" t="s">
        <v>417</v>
      </c>
      <c r="K346" s="8" t="s">
        <v>2813</v>
      </c>
      <c r="L346" s="9">
        <v>2007</v>
      </c>
      <c r="M346" s="8" t="s">
        <v>259</v>
      </c>
    </row>
    <row r="347" spans="1:13" ht="22.5">
      <c r="A347" s="6">
        <v>1</v>
      </c>
      <c r="B347" s="8" t="s">
        <v>673</v>
      </c>
      <c r="C347" s="8" t="s">
        <v>713</v>
      </c>
      <c r="D347" s="8" t="s">
        <v>258</v>
      </c>
      <c r="E347" s="9" t="s">
        <v>674</v>
      </c>
      <c r="F347" s="8" t="s">
        <v>675</v>
      </c>
      <c r="G347" s="8" t="s">
        <v>1346</v>
      </c>
      <c r="H347" s="8" t="s">
        <v>1355</v>
      </c>
      <c r="I347" s="8"/>
      <c r="J347" s="8" t="s">
        <v>3227</v>
      </c>
      <c r="K347" s="8" t="s">
        <v>1053</v>
      </c>
      <c r="L347" s="9">
        <v>2011</v>
      </c>
      <c r="M347" s="8" t="s">
        <v>1398</v>
      </c>
    </row>
    <row r="348" spans="1:13" ht="67.5">
      <c r="A348" s="6">
        <v>1</v>
      </c>
      <c r="B348" s="8" t="s">
        <v>2915</v>
      </c>
      <c r="C348" s="8" t="s">
        <v>713</v>
      </c>
      <c r="D348" s="8" t="s">
        <v>258</v>
      </c>
      <c r="E348" s="9" t="s">
        <v>3295</v>
      </c>
      <c r="F348" s="8" t="s">
        <v>3616</v>
      </c>
      <c r="G348" s="8" t="s">
        <v>1155</v>
      </c>
      <c r="H348" s="8" t="s">
        <v>1355</v>
      </c>
      <c r="I348" s="8"/>
      <c r="J348" s="7" t="s">
        <v>1360</v>
      </c>
      <c r="K348" s="8" t="s">
        <v>2813</v>
      </c>
      <c r="L348" s="9">
        <v>2007</v>
      </c>
      <c r="M348" s="8" t="s">
        <v>3296</v>
      </c>
    </row>
    <row r="349" spans="1:13" ht="11.25">
      <c r="A349" s="6">
        <v>1</v>
      </c>
      <c r="B349" s="8" t="s">
        <v>683</v>
      </c>
      <c r="C349" s="8" t="s">
        <v>713</v>
      </c>
      <c r="D349" s="8" t="s">
        <v>258</v>
      </c>
      <c r="E349" s="9" t="s">
        <v>684</v>
      </c>
      <c r="F349" s="8" t="s">
        <v>685</v>
      </c>
      <c r="G349" s="8" t="s">
        <v>1155</v>
      </c>
      <c r="H349" s="8" t="s">
        <v>1355</v>
      </c>
      <c r="I349" s="8"/>
      <c r="J349" s="11" t="s">
        <v>471</v>
      </c>
      <c r="K349" s="8" t="s">
        <v>2813</v>
      </c>
      <c r="L349" s="9">
        <v>2011</v>
      </c>
      <c r="M349" s="8" t="s">
        <v>686</v>
      </c>
    </row>
    <row r="350" spans="1:13" ht="123.75">
      <c r="A350" s="6">
        <v>1</v>
      </c>
      <c r="B350" s="8" t="s">
        <v>3297</v>
      </c>
      <c r="C350" s="8" t="s">
        <v>713</v>
      </c>
      <c r="D350" s="8" t="s">
        <v>258</v>
      </c>
      <c r="E350" s="9" t="s">
        <v>3298</v>
      </c>
      <c r="F350" s="8" t="s">
        <v>3299</v>
      </c>
      <c r="G350" s="8" t="s">
        <v>1346</v>
      </c>
      <c r="H350" s="8" t="s">
        <v>1355</v>
      </c>
      <c r="I350" s="8"/>
      <c r="J350" s="8" t="s">
        <v>417</v>
      </c>
      <c r="K350" s="8" t="s">
        <v>2813</v>
      </c>
      <c r="L350" s="9">
        <v>2007</v>
      </c>
      <c r="M350" s="8" t="s">
        <v>3300</v>
      </c>
    </row>
    <row r="351" spans="1:13" ht="45">
      <c r="A351" s="6">
        <v>1</v>
      </c>
      <c r="B351" s="8" t="s">
        <v>3301</v>
      </c>
      <c r="C351" s="8" t="s">
        <v>713</v>
      </c>
      <c r="D351" s="8" t="s">
        <v>3581</v>
      </c>
      <c r="E351" s="9" t="s">
        <v>3302</v>
      </c>
      <c r="F351" s="8" t="s">
        <v>3303</v>
      </c>
      <c r="G351" s="8" t="s">
        <v>1155</v>
      </c>
      <c r="H351" s="8" t="s">
        <v>1355</v>
      </c>
      <c r="I351" s="8"/>
      <c r="J351" s="7" t="s">
        <v>1360</v>
      </c>
      <c r="K351" s="8" t="s">
        <v>2813</v>
      </c>
      <c r="L351" s="9">
        <v>2007</v>
      </c>
      <c r="M351" s="8" t="s">
        <v>2469</v>
      </c>
    </row>
    <row r="352" spans="1:13" ht="56.25">
      <c r="A352" s="6">
        <v>1</v>
      </c>
      <c r="B352" s="8" t="s">
        <v>2470</v>
      </c>
      <c r="C352" s="8" t="s">
        <v>713</v>
      </c>
      <c r="D352" s="8" t="s">
        <v>3581</v>
      </c>
      <c r="E352" s="9" t="s">
        <v>3302</v>
      </c>
      <c r="F352" s="8" t="s">
        <v>3303</v>
      </c>
      <c r="G352" s="8" t="s">
        <v>1155</v>
      </c>
      <c r="H352" s="8" t="s">
        <v>1355</v>
      </c>
      <c r="I352" s="8"/>
      <c r="J352" s="13" t="s">
        <v>416</v>
      </c>
      <c r="K352" s="8" t="s">
        <v>2813</v>
      </c>
      <c r="L352" s="9">
        <v>2007</v>
      </c>
      <c r="M352" s="8" t="s">
        <v>1710</v>
      </c>
    </row>
    <row r="353" spans="1:13" ht="112.5">
      <c r="A353" s="6">
        <v>1</v>
      </c>
      <c r="B353" s="8" t="s">
        <v>1711</v>
      </c>
      <c r="C353" s="8" t="s">
        <v>713</v>
      </c>
      <c r="D353" s="8" t="s">
        <v>3581</v>
      </c>
      <c r="E353" s="9" t="s">
        <v>1712</v>
      </c>
      <c r="F353" s="8" t="s">
        <v>1713</v>
      </c>
      <c r="G353" s="8" t="s">
        <v>1346</v>
      </c>
      <c r="H353" s="8" t="s">
        <v>1355</v>
      </c>
      <c r="I353" s="8"/>
      <c r="J353" s="8" t="s">
        <v>417</v>
      </c>
      <c r="K353" s="8" t="s">
        <v>2813</v>
      </c>
      <c r="L353" s="9">
        <v>2007</v>
      </c>
      <c r="M353" s="8" t="s">
        <v>881</v>
      </c>
    </row>
    <row r="354" spans="1:13" ht="22.5">
      <c r="A354" s="6">
        <v>1</v>
      </c>
      <c r="B354" s="8" t="s">
        <v>689</v>
      </c>
      <c r="C354" s="8" t="s">
        <v>713</v>
      </c>
      <c r="D354" s="8" t="s">
        <v>690</v>
      </c>
      <c r="E354" s="9" t="s">
        <v>691</v>
      </c>
      <c r="F354" s="8" t="s">
        <v>692</v>
      </c>
      <c r="G354" s="8" t="s">
        <v>1346</v>
      </c>
      <c r="H354" s="8" t="s">
        <v>1355</v>
      </c>
      <c r="I354" s="8"/>
      <c r="J354" s="8" t="s">
        <v>3227</v>
      </c>
      <c r="K354" s="8" t="s">
        <v>1053</v>
      </c>
      <c r="L354" s="9">
        <v>2011</v>
      </c>
      <c r="M354" s="8" t="s">
        <v>693</v>
      </c>
    </row>
    <row r="355" spans="1:13" ht="22.5">
      <c r="A355" s="6">
        <v>1</v>
      </c>
      <c r="B355" s="8" t="s">
        <v>694</v>
      </c>
      <c r="C355" s="8" t="s">
        <v>713</v>
      </c>
      <c r="D355" s="8" t="s">
        <v>1715</v>
      </c>
      <c r="E355" s="9" t="s">
        <v>695</v>
      </c>
      <c r="F355" s="8" t="s">
        <v>696</v>
      </c>
      <c r="G355" s="8" t="s">
        <v>1346</v>
      </c>
      <c r="H355" s="8" t="s">
        <v>1355</v>
      </c>
      <c r="I355" s="8"/>
      <c r="J355" s="8" t="s">
        <v>3227</v>
      </c>
      <c r="K355" s="8" t="s">
        <v>1053</v>
      </c>
      <c r="L355" s="9">
        <v>2011</v>
      </c>
      <c r="M355" s="8" t="s">
        <v>2765</v>
      </c>
    </row>
    <row r="356" spans="1:13" ht="101.25">
      <c r="A356" s="6">
        <v>1</v>
      </c>
      <c r="B356" s="8" t="s">
        <v>1714</v>
      </c>
      <c r="C356" s="8" t="s">
        <v>713</v>
      </c>
      <c r="D356" s="8" t="s">
        <v>1715</v>
      </c>
      <c r="E356" s="9" t="s">
        <v>1716</v>
      </c>
      <c r="F356" s="8" t="s">
        <v>1717</v>
      </c>
      <c r="G356" s="8" t="s">
        <v>1346</v>
      </c>
      <c r="H356" s="8" t="s">
        <v>1355</v>
      </c>
      <c r="I356" s="8"/>
      <c r="J356" s="8" t="s">
        <v>417</v>
      </c>
      <c r="K356" s="8" t="s">
        <v>2813</v>
      </c>
      <c r="L356" s="9">
        <v>2007</v>
      </c>
      <c r="M356" s="8" t="s">
        <v>2027</v>
      </c>
    </row>
    <row r="357" spans="1:13" ht="45">
      <c r="A357" s="6">
        <v>1</v>
      </c>
      <c r="B357" s="8" t="s">
        <v>3069</v>
      </c>
      <c r="C357" s="8" t="s">
        <v>713</v>
      </c>
      <c r="D357" s="8" t="s">
        <v>3070</v>
      </c>
      <c r="E357" s="9">
        <v>3188</v>
      </c>
      <c r="F357" s="8" t="s">
        <v>3071</v>
      </c>
      <c r="G357" s="8" t="s">
        <v>1155</v>
      </c>
      <c r="H357" s="8" t="s">
        <v>1355</v>
      </c>
      <c r="I357" s="8" t="s">
        <v>1360</v>
      </c>
      <c r="J357" s="8" t="s">
        <v>1360</v>
      </c>
      <c r="K357" s="8" t="s">
        <v>3620</v>
      </c>
      <c r="L357" s="9">
        <v>2005</v>
      </c>
      <c r="M357" s="8" t="s">
        <v>1297</v>
      </c>
    </row>
    <row r="358" spans="1:13" ht="45">
      <c r="A358" s="6">
        <v>1</v>
      </c>
      <c r="B358" s="8" t="s">
        <v>1526</v>
      </c>
      <c r="C358" s="8" t="s">
        <v>713</v>
      </c>
      <c r="D358" s="8" t="s">
        <v>3070</v>
      </c>
      <c r="E358" s="9">
        <v>3207</v>
      </c>
      <c r="F358" s="8" t="s">
        <v>1527</v>
      </c>
      <c r="G358" s="8" t="s">
        <v>1155</v>
      </c>
      <c r="H358" s="8" t="s">
        <v>1355</v>
      </c>
      <c r="I358" s="8"/>
      <c r="J358" s="8" t="s">
        <v>1360</v>
      </c>
      <c r="K358" s="8" t="s">
        <v>2813</v>
      </c>
      <c r="L358" s="9">
        <v>2007</v>
      </c>
      <c r="M358" s="8" t="s">
        <v>1528</v>
      </c>
    </row>
    <row r="359" spans="1:13" ht="56.25">
      <c r="A359" s="6">
        <v>1</v>
      </c>
      <c r="B359" s="8" t="s">
        <v>3190</v>
      </c>
      <c r="C359" s="8" t="s">
        <v>713</v>
      </c>
      <c r="D359" s="8" t="s">
        <v>3070</v>
      </c>
      <c r="E359" s="9" t="s">
        <v>3191</v>
      </c>
      <c r="F359" s="8" t="s">
        <v>3192</v>
      </c>
      <c r="G359" s="8" t="s">
        <v>1155</v>
      </c>
      <c r="H359" s="8" t="s">
        <v>1355</v>
      </c>
      <c r="I359" s="7" t="s">
        <v>1360</v>
      </c>
      <c r="J359" s="7" t="s">
        <v>1360</v>
      </c>
      <c r="K359" s="8" t="s">
        <v>1053</v>
      </c>
      <c r="L359" s="9">
        <v>2007</v>
      </c>
      <c r="M359" s="8" t="s">
        <v>254</v>
      </c>
    </row>
    <row r="360" spans="1:13" ht="56.25">
      <c r="A360" s="6">
        <v>1</v>
      </c>
      <c r="B360" s="8" t="s">
        <v>714</v>
      </c>
      <c r="C360" s="8" t="s">
        <v>713</v>
      </c>
      <c r="D360" s="8" t="s">
        <v>3070</v>
      </c>
      <c r="E360" s="9" t="s">
        <v>3191</v>
      </c>
      <c r="F360" s="8" t="s">
        <v>3192</v>
      </c>
      <c r="G360" s="8" t="s">
        <v>1155</v>
      </c>
      <c r="H360" s="8" t="s">
        <v>1355</v>
      </c>
      <c r="I360" s="7" t="s">
        <v>680</v>
      </c>
      <c r="J360" s="13" t="s">
        <v>416</v>
      </c>
      <c r="K360" s="8" t="s">
        <v>1053</v>
      </c>
      <c r="L360" s="9">
        <v>2007</v>
      </c>
      <c r="M360" s="8" t="s">
        <v>2028</v>
      </c>
    </row>
    <row r="361" spans="1:13" ht="45">
      <c r="A361" s="6">
        <v>1</v>
      </c>
      <c r="B361" s="8" t="s">
        <v>1381</v>
      </c>
      <c r="C361" s="8" t="s">
        <v>713</v>
      </c>
      <c r="D361" s="8" t="s">
        <v>3070</v>
      </c>
      <c r="E361" s="9" t="s">
        <v>1382</v>
      </c>
      <c r="F361" s="8" t="s">
        <v>1383</v>
      </c>
      <c r="G361" s="8" t="s">
        <v>1155</v>
      </c>
      <c r="H361" s="8" t="s">
        <v>1355</v>
      </c>
      <c r="I361" s="7" t="s">
        <v>680</v>
      </c>
      <c r="J361" s="13" t="s">
        <v>416</v>
      </c>
      <c r="K361" s="8" t="s">
        <v>3620</v>
      </c>
      <c r="L361" s="9">
        <v>2005</v>
      </c>
      <c r="M361" s="8" t="s">
        <v>2029</v>
      </c>
    </row>
    <row r="362" spans="1:13" ht="22.5">
      <c r="A362" s="6">
        <v>1</v>
      </c>
      <c r="B362" s="8" t="s">
        <v>660</v>
      </c>
      <c r="C362" s="8" t="s">
        <v>713</v>
      </c>
      <c r="D362" s="8" t="s">
        <v>661</v>
      </c>
      <c r="E362" s="9">
        <v>3171</v>
      </c>
      <c r="F362" s="8" t="s">
        <v>662</v>
      </c>
      <c r="G362" s="8" t="s">
        <v>1346</v>
      </c>
      <c r="H362" s="8" t="s">
        <v>1355</v>
      </c>
      <c r="I362" s="8"/>
      <c r="J362" s="8" t="s">
        <v>3227</v>
      </c>
      <c r="K362" s="8" t="s">
        <v>1053</v>
      </c>
      <c r="L362" s="9">
        <v>2011</v>
      </c>
      <c r="M362" s="8" t="s">
        <v>663</v>
      </c>
    </row>
    <row r="363" spans="1:13" ht="22.5">
      <c r="A363" s="6">
        <v>1</v>
      </c>
      <c r="B363" s="8" t="s">
        <v>3065</v>
      </c>
      <c r="C363" s="8" t="s">
        <v>713</v>
      </c>
      <c r="D363" s="8" t="s">
        <v>3066</v>
      </c>
      <c r="E363" s="9">
        <v>1436</v>
      </c>
      <c r="F363" s="8" t="s">
        <v>3067</v>
      </c>
      <c r="G363" s="8" t="s">
        <v>1155</v>
      </c>
      <c r="H363" s="8" t="s">
        <v>1355</v>
      </c>
      <c r="I363" s="10" t="s">
        <v>471</v>
      </c>
      <c r="J363" s="11" t="s">
        <v>471</v>
      </c>
      <c r="K363" s="8" t="s">
        <v>3620</v>
      </c>
      <c r="L363" s="9">
        <v>2005</v>
      </c>
      <c r="M363" s="8" t="s">
        <v>3068</v>
      </c>
    </row>
    <row r="364" spans="1:13" ht="22.5">
      <c r="A364" s="6">
        <v>1</v>
      </c>
      <c r="B364" s="8" t="s">
        <v>664</v>
      </c>
      <c r="C364" s="8" t="s">
        <v>713</v>
      </c>
      <c r="D364" s="8" t="s">
        <v>3066</v>
      </c>
      <c r="E364" s="9">
        <v>3172</v>
      </c>
      <c r="F364" s="8" t="s">
        <v>665</v>
      </c>
      <c r="G364" s="8" t="s">
        <v>1346</v>
      </c>
      <c r="H364" s="8" t="s">
        <v>1355</v>
      </c>
      <c r="I364" s="8" t="s">
        <v>3227</v>
      </c>
      <c r="J364" s="8" t="s">
        <v>3227</v>
      </c>
      <c r="K364" s="8" t="s">
        <v>1053</v>
      </c>
      <c r="L364" s="9">
        <v>2011</v>
      </c>
      <c r="M364" s="8" t="s">
        <v>666</v>
      </c>
    </row>
    <row r="365" spans="1:13" ht="33.75">
      <c r="A365" s="6">
        <v>1</v>
      </c>
      <c r="B365" s="8" t="s">
        <v>3583</v>
      </c>
      <c r="C365" s="8" t="s">
        <v>713</v>
      </c>
      <c r="D365" s="8" t="s">
        <v>3066</v>
      </c>
      <c r="E365" s="9">
        <v>3173</v>
      </c>
      <c r="F365" s="8" t="s">
        <v>3584</v>
      </c>
      <c r="G365" s="8" t="s">
        <v>1155</v>
      </c>
      <c r="H365" s="8" t="s">
        <v>1355</v>
      </c>
      <c r="I365" s="8"/>
      <c r="J365" s="8" t="s">
        <v>1360</v>
      </c>
      <c r="K365" s="8" t="s">
        <v>2813</v>
      </c>
      <c r="L365" s="9">
        <v>2007</v>
      </c>
      <c r="M365" s="8" t="s">
        <v>3585</v>
      </c>
    </row>
    <row r="366" spans="1:13" ht="22.5">
      <c r="A366" s="6">
        <v>1</v>
      </c>
      <c r="B366" s="8" t="s">
        <v>667</v>
      </c>
      <c r="C366" s="8" t="s">
        <v>713</v>
      </c>
      <c r="D366" s="8" t="s">
        <v>3066</v>
      </c>
      <c r="E366" s="9">
        <v>3176</v>
      </c>
      <c r="F366" s="8" t="s">
        <v>1893</v>
      </c>
      <c r="G366" s="8" t="s">
        <v>1346</v>
      </c>
      <c r="H366" s="8" t="s">
        <v>1355</v>
      </c>
      <c r="I366" s="8"/>
      <c r="J366" s="8" t="s">
        <v>3227</v>
      </c>
      <c r="K366" s="8" t="s">
        <v>1053</v>
      </c>
      <c r="L366" s="9">
        <v>2011</v>
      </c>
      <c r="M366" s="8" t="s">
        <v>668</v>
      </c>
    </row>
    <row r="367" spans="1:13" ht="101.25">
      <c r="A367" s="6">
        <v>1</v>
      </c>
      <c r="B367" s="8" t="s">
        <v>3586</v>
      </c>
      <c r="C367" s="8" t="s">
        <v>713</v>
      </c>
      <c r="D367" s="8" t="s">
        <v>3066</v>
      </c>
      <c r="E367" s="9">
        <v>3184</v>
      </c>
      <c r="F367" s="8" t="s">
        <v>3587</v>
      </c>
      <c r="G367" s="8" t="s">
        <v>1346</v>
      </c>
      <c r="H367" s="8" t="s">
        <v>1355</v>
      </c>
      <c r="I367" s="7" t="s">
        <v>680</v>
      </c>
      <c r="J367" s="8" t="s">
        <v>417</v>
      </c>
      <c r="K367" s="8" t="s">
        <v>1053</v>
      </c>
      <c r="L367" s="9">
        <v>2007</v>
      </c>
      <c r="M367" s="8" t="s">
        <v>2030</v>
      </c>
    </row>
    <row r="368" spans="1:13" ht="45">
      <c r="A368" s="6">
        <v>1</v>
      </c>
      <c r="B368" s="8" t="s">
        <v>1529</v>
      </c>
      <c r="C368" s="8" t="s">
        <v>713</v>
      </c>
      <c r="D368" s="8" t="s">
        <v>3066</v>
      </c>
      <c r="E368" s="9" t="s">
        <v>1530</v>
      </c>
      <c r="F368" s="8" t="s">
        <v>1531</v>
      </c>
      <c r="G368" s="8" t="s">
        <v>1346</v>
      </c>
      <c r="H368" s="8" t="s">
        <v>1355</v>
      </c>
      <c r="I368" s="8"/>
      <c r="J368" s="7" t="s">
        <v>1360</v>
      </c>
      <c r="K368" s="8" t="s">
        <v>2813</v>
      </c>
      <c r="L368" s="9">
        <v>2007</v>
      </c>
      <c r="M368" s="8" t="s">
        <v>1532</v>
      </c>
    </row>
    <row r="369" spans="1:13" ht="22.5">
      <c r="A369" s="6">
        <v>1</v>
      </c>
      <c r="B369" s="8" t="s">
        <v>669</v>
      </c>
      <c r="C369" s="8" t="s">
        <v>713</v>
      </c>
      <c r="D369" s="8" t="s">
        <v>3066</v>
      </c>
      <c r="E369" s="9" t="s">
        <v>670</v>
      </c>
      <c r="F369" s="8" t="s">
        <v>671</v>
      </c>
      <c r="G369" s="8" t="s">
        <v>1346</v>
      </c>
      <c r="H369" s="8" t="s">
        <v>1355</v>
      </c>
      <c r="I369" s="8"/>
      <c r="J369" s="8" t="s">
        <v>3227</v>
      </c>
      <c r="K369" s="8" t="s">
        <v>1053</v>
      </c>
      <c r="L369" s="9">
        <v>2011</v>
      </c>
      <c r="M369" s="8" t="s">
        <v>672</v>
      </c>
    </row>
    <row r="370" spans="1:13" ht="123.75">
      <c r="A370" s="6">
        <v>1</v>
      </c>
      <c r="B370" s="8" t="s">
        <v>1718</v>
      </c>
      <c r="C370" s="8" t="s">
        <v>713</v>
      </c>
      <c r="D370" s="8" t="s">
        <v>3066</v>
      </c>
      <c r="E370" s="9" t="s">
        <v>1719</v>
      </c>
      <c r="F370" s="8" t="s">
        <v>1720</v>
      </c>
      <c r="G370" s="8" t="s">
        <v>1346</v>
      </c>
      <c r="H370" s="8" t="s">
        <v>1355</v>
      </c>
      <c r="I370" s="8"/>
      <c r="J370" s="8" t="s">
        <v>417</v>
      </c>
      <c r="K370" s="8" t="s">
        <v>2813</v>
      </c>
      <c r="L370" s="9">
        <v>2007</v>
      </c>
      <c r="M370" s="8" t="s">
        <v>2031</v>
      </c>
    </row>
    <row r="371" spans="1:13" ht="90">
      <c r="A371" s="6">
        <v>1</v>
      </c>
      <c r="B371" s="8" t="s">
        <v>1721</v>
      </c>
      <c r="C371" s="8" t="s">
        <v>713</v>
      </c>
      <c r="D371" s="8" t="s">
        <v>3066</v>
      </c>
      <c r="E371" s="9" t="s">
        <v>1722</v>
      </c>
      <c r="F371" s="8" t="s">
        <v>1723</v>
      </c>
      <c r="G371" s="8" t="s">
        <v>1346</v>
      </c>
      <c r="H371" s="8" t="s">
        <v>1355</v>
      </c>
      <c r="I371" s="7" t="s">
        <v>680</v>
      </c>
      <c r="J371" s="8" t="s">
        <v>417</v>
      </c>
      <c r="K371" s="8" t="s">
        <v>1053</v>
      </c>
      <c r="L371" s="9">
        <v>2007</v>
      </c>
      <c r="M371" s="8" t="s">
        <v>172</v>
      </c>
    </row>
    <row r="372" spans="1:13" ht="123.75">
      <c r="A372" s="6">
        <v>1</v>
      </c>
      <c r="B372" s="8" t="s">
        <v>2383</v>
      </c>
      <c r="C372" s="8" t="s">
        <v>713</v>
      </c>
      <c r="D372" s="8" t="s">
        <v>3066</v>
      </c>
      <c r="E372" s="9" t="s">
        <v>2384</v>
      </c>
      <c r="F372" s="8" t="s">
        <v>2385</v>
      </c>
      <c r="G372" s="8" t="s">
        <v>1346</v>
      </c>
      <c r="H372" s="8" t="s">
        <v>1355</v>
      </c>
      <c r="I372" s="8"/>
      <c r="J372" s="8" t="s">
        <v>417</v>
      </c>
      <c r="K372" s="8" t="s">
        <v>2813</v>
      </c>
      <c r="L372" s="9">
        <v>2007</v>
      </c>
      <c r="M372" s="8" t="s">
        <v>946</v>
      </c>
    </row>
    <row r="373" spans="1:13" ht="112.5">
      <c r="A373" s="6">
        <v>1</v>
      </c>
      <c r="B373" s="8" t="s">
        <v>2386</v>
      </c>
      <c r="C373" s="8" t="s">
        <v>713</v>
      </c>
      <c r="D373" s="8" t="s">
        <v>3066</v>
      </c>
      <c r="E373" s="9" t="s">
        <v>2387</v>
      </c>
      <c r="F373" s="8" t="s">
        <v>2388</v>
      </c>
      <c r="G373" s="8" t="s">
        <v>1346</v>
      </c>
      <c r="H373" s="8" t="s">
        <v>1355</v>
      </c>
      <c r="I373" s="8"/>
      <c r="J373" s="8" t="s">
        <v>417</v>
      </c>
      <c r="K373" s="8" t="s">
        <v>2813</v>
      </c>
      <c r="L373" s="9">
        <v>2007</v>
      </c>
      <c r="M373" s="8" t="s">
        <v>947</v>
      </c>
    </row>
    <row r="374" spans="1:13" ht="101.25">
      <c r="A374" s="6">
        <v>1</v>
      </c>
      <c r="B374" s="8" t="s">
        <v>2389</v>
      </c>
      <c r="C374" s="8" t="s">
        <v>713</v>
      </c>
      <c r="D374" s="8" t="s">
        <v>3066</v>
      </c>
      <c r="E374" s="9" t="s">
        <v>2390</v>
      </c>
      <c r="F374" s="8" t="s">
        <v>2391</v>
      </c>
      <c r="G374" s="8" t="s">
        <v>1346</v>
      </c>
      <c r="H374" s="8" t="s">
        <v>1355</v>
      </c>
      <c r="I374" s="8"/>
      <c r="J374" s="8" t="s">
        <v>417</v>
      </c>
      <c r="K374" s="8" t="s">
        <v>2813</v>
      </c>
      <c r="L374" s="9">
        <v>2007</v>
      </c>
      <c r="M374" s="8" t="s">
        <v>1388</v>
      </c>
    </row>
    <row r="375" spans="1:13" ht="112.5">
      <c r="A375" s="6">
        <v>1</v>
      </c>
      <c r="B375" s="8" t="s">
        <v>1389</v>
      </c>
      <c r="C375" s="8" t="s">
        <v>713</v>
      </c>
      <c r="D375" s="8" t="s">
        <v>3066</v>
      </c>
      <c r="E375" s="9" t="s">
        <v>1390</v>
      </c>
      <c r="F375" s="8" t="s">
        <v>1391</v>
      </c>
      <c r="G375" s="8" t="s">
        <v>1346</v>
      </c>
      <c r="H375" s="8" t="s">
        <v>1355</v>
      </c>
      <c r="I375" s="8"/>
      <c r="J375" s="8" t="s">
        <v>417</v>
      </c>
      <c r="K375" s="8" t="s">
        <v>2813</v>
      </c>
      <c r="L375" s="9">
        <v>2007</v>
      </c>
      <c r="M375" s="8" t="s">
        <v>216</v>
      </c>
    </row>
    <row r="376" spans="1:13" ht="123.75">
      <c r="A376" s="6">
        <v>1</v>
      </c>
      <c r="B376" s="8" t="s">
        <v>3992</v>
      </c>
      <c r="C376" s="8" t="s">
        <v>713</v>
      </c>
      <c r="D376" s="8" t="s">
        <v>3066</v>
      </c>
      <c r="E376" s="9" t="s">
        <v>3993</v>
      </c>
      <c r="F376" s="8" t="s">
        <v>3994</v>
      </c>
      <c r="G376" s="8" t="s">
        <v>1346</v>
      </c>
      <c r="H376" s="8" t="s">
        <v>1355</v>
      </c>
      <c r="I376" s="8"/>
      <c r="J376" s="8" t="s">
        <v>417</v>
      </c>
      <c r="K376" s="8" t="s">
        <v>2813</v>
      </c>
      <c r="L376" s="9">
        <v>2007</v>
      </c>
      <c r="M376" s="8" t="s">
        <v>217</v>
      </c>
    </row>
    <row r="377" spans="1:13" ht="101.25">
      <c r="A377" s="6">
        <v>1</v>
      </c>
      <c r="B377" s="8" t="s">
        <v>3995</v>
      </c>
      <c r="C377" s="8" t="s">
        <v>713</v>
      </c>
      <c r="D377" s="8" t="s">
        <v>3066</v>
      </c>
      <c r="E377" s="9" t="s">
        <v>1757</v>
      </c>
      <c r="F377" s="8" t="s">
        <v>1758</v>
      </c>
      <c r="G377" s="8" t="s">
        <v>1346</v>
      </c>
      <c r="H377" s="8" t="s">
        <v>1355</v>
      </c>
      <c r="I377" s="8"/>
      <c r="J377" s="8" t="s">
        <v>417</v>
      </c>
      <c r="K377" s="8" t="s">
        <v>2813</v>
      </c>
      <c r="L377" s="9">
        <v>2007</v>
      </c>
      <c r="M377" s="8" t="s">
        <v>218</v>
      </c>
    </row>
    <row r="378" spans="1:13" ht="101.25">
      <c r="A378" s="6">
        <v>1</v>
      </c>
      <c r="B378" s="8" t="s">
        <v>1604</v>
      </c>
      <c r="C378" s="8" t="s">
        <v>713</v>
      </c>
      <c r="D378" s="8" t="s">
        <v>3066</v>
      </c>
      <c r="E378" s="9" t="s">
        <v>1605</v>
      </c>
      <c r="F378" s="8" t="s">
        <v>1606</v>
      </c>
      <c r="G378" s="8" t="s">
        <v>1346</v>
      </c>
      <c r="H378" s="8" t="s">
        <v>1355</v>
      </c>
      <c r="I378" s="8"/>
      <c r="J378" s="8" t="s">
        <v>417</v>
      </c>
      <c r="K378" s="8" t="s">
        <v>2813</v>
      </c>
      <c r="L378" s="9">
        <v>2007</v>
      </c>
      <c r="M378" s="8" t="s">
        <v>219</v>
      </c>
    </row>
    <row r="379" spans="1:13" ht="56.25">
      <c r="A379" s="6">
        <v>1</v>
      </c>
      <c r="B379" s="8" t="s">
        <v>1607</v>
      </c>
      <c r="C379" s="8" t="s">
        <v>713</v>
      </c>
      <c r="D379" s="8" t="s">
        <v>3066</v>
      </c>
      <c r="E379" s="9" t="s">
        <v>1094</v>
      </c>
      <c r="F379" s="8" t="s">
        <v>1095</v>
      </c>
      <c r="G379" s="8" t="s">
        <v>1346</v>
      </c>
      <c r="H379" s="8" t="s">
        <v>1355</v>
      </c>
      <c r="I379" s="8"/>
      <c r="J379" s="7" t="s">
        <v>1360</v>
      </c>
      <c r="K379" s="8" t="s">
        <v>2813</v>
      </c>
      <c r="L379" s="9">
        <v>2007</v>
      </c>
      <c r="M379" s="8" t="s">
        <v>1096</v>
      </c>
    </row>
    <row r="380" spans="1:13" ht="101.25">
      <c r="A380" s="6">
        <v>1</v>
      </c>
      <c r="B380" s="8" t="s">
        <v>1097</v>
      </c>
      <c r="C380" s="8" t="s">
        <v>713</v>
      </c>
      <c r="D380" s="8" t="s">
        <v>3066</v>
      </c>
      <c r="E380" s="9" t="s">
        <v>1094</v>
      </c>
      <c r="F380" s="8" t="s">
        <v>1095</v>
      </c>
      <c r="G380" s="8" t="s">
        <v>1346</v>
      </c>
      <c r="H380" s="8" t="s">
        <v>1355</v>
      </c>
      <c r="I380" s="8"/>
      <c r="J380" s="8" t="s">
        <v>417</v>
      </c>
      <c r="K380" s="8" t="s">
        <v>2813</v>
      </c>
      <c r="L380" s="9">
        <v>2007</v>
      </c>
      <c r="M380" s="8" t="s">
        <v>1658</v>
      </c>
    </row>
    <row r="381" spans="1:13" ht="135">
      <c r="A381" s="6">
        <v>1</v>
      </c>
      <c r="B381" s="8" t="s">
        <v>3656</v>
      </c>
      <c r="C381" s="8" t="s">
        <v>713</v>
      </c>
      <c r="D381" s="8" t="s">
        <v>3066</v>
      </c>
      <c r="E381" s="9" t="s">
        <v>3657</v>
      </c>
      <c r="F381" s="8" t="s">
        <v>3658</v>
      </c>
      <c r="G381" s="8" t="s">
        <v>1346</v>
      </c>
      <c r="H381" s="8" t="s">
        <v>1355</v>
      </c>
      <c r="I381" s="8"/>
      <c r="J381" s="8" t="s">
        <v>417</v>
      </c>
      <c r="K381" s="8" t="s">
        <v>2813</v>
      </c>
      <c r="L381" s="9">
        <v>2007</v>
      </c>
      <c r="M381" s="8" t="s">
        <v>1659</v>
      </c>
    </row>
    <row r="382" spans="1:13" ht="22.5">
      <c r="A382" s="6">
        <v>1</v>
      </c>
      <c r="B382" s="8" t="s">
        <v>2766</v>
      </c>
      <c r="C382" s="8" t="s">
        <v>713</v>
      </c>
      <c r="D382" s="8" t="s">
        <v>3066</v>
      </c>
      <c r="E382" s="9" t="s">
        <v>2767</v>
      </c>
      <c r="F382" s="8" t="s">
        <v>2768</v>
      </c>
      <c r="G382" s="8" t="s">
        <v>1346</v>
      </c>
      <c r="H382" s="8" t="s">
        <v>1355</v>
      </c>
      <c r="I382" s="8"/>
      <c r="J382" s="8" t="s">
        <v>3227</v>
      </c>
      <c r="K382" s="8" t="s">
        <v>1053</v>
      </c>
      <c r="L382" s="9">
        <v>2011</v>
      </c>
      <c r="M382" s="8" t="s">
        <v>2769</v>
      </c>
    </row>
    <row r="383" spans="1:13" ht="11.25">
      <c r="A383" s="6">
        <v>1</v>
      </c>
      <c r="B383" s="8" t="s">
        <v>1823</v>
      </c>
      <c r="C383" s="8" t="s">
        <v>713</v>
      </c>
      <c r="D383" s="8" t="s">
        <v>3066</v>
      </c>
      <c r="E383" s="9" t="s">
        <v>1824</v>
      </c>
      <c r="F383" s="8" t="s">
        <v>1825</v>
      </c>
      <c r="G383" s="8" t="s">
        <v>1155</v>
      </c>
      <c r="H383" s="8" t="s">
        <v>1355</v>
      </c>
      <c r="I383" s="8"/>
      <c r="J383" s="11" t="s">
        <v>471</v>
      </c>
      <c r="K383" s="8" t="s">
        <v>2813</v>
      </c>
      <c r="L383" s="9">
        <v>2011</v>
      </c>
      <c r="M383" s="8" t="s">
        <v>1826</v>
      </c>
    </row>
    <row r="384" spans="1:13" ht="101.25">
      <c r="A384" s="6">
        <v>1</v>
      </c>
      <c r="B384" s="8" t="s">
        <v>3659</v>
      </c>
      <c r="C384" s="8" t="s">
        <v>713</v>
      </c>
      <c r="D384" s="8" t="s">
        <v>3066</v>
      </c>
      <c r="E384" s="9" t="s">
        <v>3660</v>
      </c>
      <c r="F384" s="8" t="s">
        <v>3661</v>
      </c>
      <c r="G384" s="8" t="s">
        <v>1346</v>
      </c>
      <c r="H384" s="8" t="s">
        <v>1355</v>
      </c>
      <c r="I384" s="8"/>
      <c r="J384" s="8" t="s">
        <v>420</v>
      </c>
      <c r="K384" s="8" t="s">
        <v>2813</v>
      </c>
      <c r="L384" s="9">
        <v>2007</v>
      </c>
      <c r="M384" s="8" t="s">
        <v>1660</v>
      </c>
    </row>
    <row r="385" spans="1:13" ht="22.5">
      <c r="A385" s="6">
        <v>1</v>
      </c>
      <c r="B385" s="8" t="s">
        <v>1827</v>
      </c>
      <c r="C385" s="8" t="s">
        <v>713</v>
      </c>
      <c r="D385" s="8" t="s">
        <v>3066</v>
      </c>
      <c r="E385" s="9" t="s">
        <v>3660</v>
      </c>
      <c r="F385" s="8" t="s">
        <v>3661</v>
      </c>
      <c r="G385" s="8" t="s">
        <v>1346</v>
      </c>
      <c r="H385" s="8" t="s">
        <v>1355</v>
      </c>
      <c r="I385" s="8"/>
      <c r="J385" s="8" t="s">
        <v>3227</v>
      </c>
      <c r="K385" s="8" t="s">
        <v>1053</v>
      </c>
      <c r="L385" s="9">
        <v>2011</v>
      </c>
      <c r="M385" s="8" t="s">
        <v>1828</v>
      </c>
    </row>
    <row r="386" spans="1:13" ht="11.25">
      <c r="A386" s="6">
        <v>1</v>
      </c>
      <c r="B386" s="8" t="s">
        <v>1829</v>
      </c>
      <c r="C386" s="8" t="s">
        <v>713</v>
      </c>
      <c r="D386" s="8" t="s">
        <v>3066</v>
      </c>
      <c r="E386" s="9" t="s">
        <v>1830</v>
      </c>
      <c r="F386" s="8" t="s">
        <v>1831</v>
      </c>
      <c r="G386" s="8" t="s">
        <v>1346</v>
      </c>
      <c r="H386" s="8" t="s">
        <v>1355</v>
      </c>
      <c r="I386" s="8"/>
      <c r="J386" s="8" t="s">
        <v>3645</v>
      </c>
      <c r="K386" s="8" t="s">
        <v>2813</v>
      </c>
      <c r="L386" s="9">
        <v>2011</v>
      </c>
      <c r="M386" s="8" t="s">
        <v>1832</v>
      </c>
    </row>
    <row r="387" spans="1:13" ht="22.5">
      <c r="A387" s="6">
        <v>1</v>
      </c>
      <c r="B387" s="8" t="s">
        <v>1833</v>
      </c>
      <c r="C387" s="8" t="s">
        <v>713</v>
      </c>
      <c r="D387" s="8" t="s">
        <v>3066</v>
      </c>
      <c r="E387" s="9" t="s">
        <v>1830</v>
      </c>
      <c r="F387" s="8" t="s">
        <v>1831</v>
      </c>
      <c r="G387" s="8" t="s">
        <v>1346</v>
      </c>
      <c r="H387" s="8" t="s">
        <v>1355</v>
      </c>
      <c r="I387" s="8"/>
      <c r="J387" s="8" t="s">
        <v>3227</v>
      </c>
      <c r="K387" s="8" t="s">
        <v>1053</v>
      </c>
      <c r="L387" s="9">
        <v>2011</v>
      </c>
      <c r="M387" s="8" t="s">
        <v>1834</v>
      </c>
    </row>
    <row r="388" spans="1:13" ht="11.25">
      <c r="A388" s="6">
        <v>1</v>
      </c>
      <c r="B388" s="8" t="s">
        <v>1835</v>
      </c>
      <c r="C388" s="8" t="s">
        <v>713</v>
      </c>
      <c r="D388" s="8" t="s">
        <v>3066</v>
      </c>
      <c r="E388" s="9" t="s">
        <v>1836</v>
      </c>
      <c r="F388" s="8" t="s">
        <v>1837</v>
      </c>
      <c r="G388" s="8" t="s">
        <v>1346</v>
      </c>
      <c r="H388" s="8" t="s">
        <v>1355</v>
      </c>
      <c r="I388" s="8"/>
      <c r="J388" s="8" t="s">
        <v>2890</v>
      </c>
      <c r="K388" s="8" t="s">
        <v>2813</v>
      </c>
      <c r="L388" s="9">
        <v>2011</v>
      </c>
      <c r="M388" s="8" t="s">
        <v>1838</v>
      </c>
    </row>
    <row r="389" spans="1:13" ht="22.5">
      <c r="A389" s="6">
        <v>1</v>
      </c>
      <c r="B389" s="8" t="s">
        <v>1839</v>
      </c>
      <c r="C389" s="8" t="s">
        <v>713</v>
      </c>
      <c r="D389" s="8" t="s">
        <v>3066</v>
      </c>
      <c r="E389" s="9" t="s">
        <v>1840</v>
      </c>
      <c r="F389" s="8" t="s">
        <v>1841</v>
      </c>
      <c r="G389" s="8" t="s">
        <v>1346</v>
      </c>
      <c r="H389" s="8" t="s">
        <v>1355</v>
      </c>
      <c r="I389" s="8" t="s">
        <v>3227</v>
      </c>
      <c r="J389" s="8" t="s">
        <v>3227</v>
      </c>
      <c r="K389" s="8" t="s">
        <v>1053</v>
      </c>
      <c r="L389" s="9">
        <v>2011</v>
      </c>
      <c r="M389" s="8" t="s">
        <v>1842</v>
      </c>
    </row>
    <row r="390" spans="1:13" ht="22.5">
      <c r="A390" s="6">
        <v>1</v>
      </c>
      <c r="B390" s="8" t="s">
        <v>1843</v>
      </c>
      <c r="C390" s="8" t="s">
        <v>713</v>
      </c>
      <c r="D390" s="8" t="s">
        <v>3066</v>
      </c>
      <c r="E390" s="9" t="s">
        <v>1844</v>
      </c>
      <c r="F390" s="8" t="s">
        <v>1845</v>
      </c>
      <c r="G390" s="8" t="s">
        <v>1346</v>
      </c>
      <c r="H390" s="8" t="s">
        <v>1355</v>
      </c>
      <c r="I390" s="8"/>
      <c r="J390" s="8" t="s">
        <v>3227</v>
      </c>
      <c r="K390" s="8" t="s">
        <v>1053</v>
      </c>
      <c r="L390" s="9">
        <v>2011</v>
      </c>
      <c r="M390" s="8" t="s">
        <v>312</v>
      </c>
    </row>
    <row r="391" spans="1:13" ht="22.5">
      <c r="A391" s="6">
        <v>1</v>
      </c>
      <c r="B391" s="8" t="s">
        <v>313</v>
      </c>
      <c r="C391" s="8" t="s">
        <v>713</v>
      </c>
      <c r="D391" s="8" t="s">
        <v>3066</v>
      </c>
      <c r="E391" s="9" t="s">
        <v>3663</v>
      </c>
      <c r="F391" s="8" t="s">
        <v>3664</v>
      </c>
      <c r="G391" s="8" t="s">
        <v>1346</v>
      </c>
      <c r="H391" s="8" t="s">
        <v>1355</v>
      </c>
      <c r="I391" s="8" t="s">
        <v>3227</v>
      </c>
      <c r="J391" s="8" t="s">
        <v>3227</v>
      </c>
      <c r="K391" s="8" t="s">
        <v>1053</v>
      </c>
      <c r="L391" s="9">
        <v>2011</v>
      </c>
      <c r="M391" s="8" t="s">
        <v>314</v>
      </c>
    </row>
    <row r="392" spans="1:13" ht="112.5">
      <c r="A392" s="6">
        <v>1</v>
      </c>
      <c r="B392" s="8" t="s">
        <v>3662</v>
      </c>
      <c r="C392" s="8" t="s">
        <v>713</v>
      </c>
      <c r="D392" s="8" t="s">
        <v>3066</v>
      </c>
      <c r="E392" s="9" t="s">
        <v>3663</v>
      </c>
      <c r="F392" s="8" t="s">
        <v>3664</v>
      </c>
      <c r="G392" s="8" t="s">
        <v>1346</v>
      </c>
      <c r="H392" s="8" t="s">
        <v>1355</v>
      </c>
      <c r="I392" s="7" t="s">
        <v>680</v>
      </c>
      <c r="J392" s="8" t="s">
        <v>417</v>
      </c>
      <c r="K392" s="8" t="s">
        <v>1053</v>
      </c>
      <c r="L392" s="9">
        <v>2007</v>
      </c>
      <c r="M392" s="8" t="s">
        <v>1661</v>
      </c>
    </row>
    <row r="393" spans="1:13" ht="33.75">
      <c r="A393" s="6">
        <v>1</v>
      </c>
      <c r="B393" s="8" t="s">
        <v>315</v>
      </c>
      <c r="C393" s="8" t="s">
        <v>713</v>
      </c>
      <c r="D393" s="8" t="s">
        <v>3066</v>
      </c>
      <c r="E393" s="9" t="s">
        <v>3666</v>
      </c>
      <c r="F393" s="8" t="s">
        <v>3667</v>
      </c>
      <c r="G393" s="8" t="s">
        <v>1346</v>
      </c>
      <c r="H393" s="8" t="s">
        <v>1355</v>
      </c>
      <c r="I393" s="8" t="s">
        <v>3227</v>
      </c>
      <c r="J393" s="8" t="s">
        <v>3227</v>
      </c>
      <c r="K393" s="8" t="s">
        <v>1053</v>
      </c>
      <c r="L393" s="9">
        <v>2011</v>
      </c>
      <c r="M393" s="8" t="s">
        <v>3621</v>
      </c>
    </row>
    <row r="394" spans="1:13" ht="112.5">
      <c r="A394" s="6">
        <v>1</v>
      </c>
      <c r="B394" s="8" t="s">
        <v>3665</v>
      </c>
      <c r="C394" s="8" t="s">
        <v>713</v>
      </c>
      <c r="D394" s="8" t="s">
        <v>3066</v>
      </c>
      <c r="E394" s="9" t="s">
        <v>3666</v>
      </c>
      <c r="F394" s="8" t="s">
        <v>3667</v>
      </c>
      <c r="G394" s="8" t="s">
        <v>1346</v>
      </c>
      <c r="H394" s="8" t="s">
        <v>1355</v>
      </c>
      <c r="I394" s="8"/>
      <c r="J394" s="8" t="s">
        <v>417</v>
      </c>
      <c r="K394" s="8" t="s">
        <v>2813</v>
      </c>
      <c r="L394" s="9">
        <v>2007</v>
      </c>
      <c r="M394" s="8" t="s">
        <v>1662</v>
      </c>
    </row>
    <row r="395" spans="1:13" ht="67.5">
      <c r="A395" s="6">
        <v>1</v>
      </c>
      <c r="B395" s="8" t="s">
        <v>4390</v>
      </c>
      <c r="C395" s="8" t="s">
        <v>713</v>
      </c>
      <c r="D395" s="8" t="s">
        <v>3066</v>
      </c>
      <c r="E395" s="9" t="s">
        <v>4391</v>
      </c>
      <c r="F395" s="8" t="s">
        <v>4392</v>
      </c>
      <c r="G395" s="8" t="s">
        <v>1346</v>
      </c>
      <c r="H395" s="8" t="s">
        <v>1355</v>
      </c>
      <c r="I395" s="8"/>
      <c r="J395" s="7" t="s">
        <v>1360</v>
      </c>
      <c r="K395" s="8" t="s">
        <v>2813</v>
      </c>
      <c r="L395" s="9">
        <v>2007</v>
      </c>
      <c r="M395" s="8" t="s">
        <v>3188</v>
      </c>
    </row>
    <row r="396" spans="1:13" ht="78.75">
      <c r="A396" s="6">
        <v>1</v>
      </c>
      <c r="B396" s="8" t="s">
        <v>3189</v>
      </c>
      <c r="C396" s="8" t="s">
        <v>713</v>
      </c>
      <c r="D396" s="8" t="s">
        <v>3066</v>
      </c>
      <c r="E396" s="9" t="s">
        <v>4391</v>
      </c>
      <c r="F396" s="8" t="s">
        <v>4392</v>
      </c>
      <c r="G396" s="8" t="s">
        <v>1346</v>
      </c>
      <c r="H396" s="8" t="s">
        <v>1355</v>
      </c>
      <c r="I396" s="8"/>
      <c r="J396" s="8" t="s">
        <v>417</v>
      </c>
      <c r="K396" s="8" t="s">
        <v>2813</v>
      </c>
      <c r="L396" s="9">
        <v>2007</v>
      </c>
      <c r="M396" s="8" t="s">
        <v>948</v>
      </c>
    </row>
    <row r="397" spans="1:13" ht="56.25">
      <c r="A397" s="6">
        <v>1</v>
      </c>
      <c r="B397" s="8"/>
      <c r="C397" s="8" t="s">
        <v>2419</v>
      </c>
      <c r="D397" s="8" t="s">
        <v>3150</v>
      </c>
      <c r="E397" s="9" t="s">
        <v>2420</v>
      </c>
      <c r="F397" s="8" t="s">
        <v>2421</v>
      </c>
      <c r="G397" s="8" t="s">
        <v>1155</v>
      </c>
      <c r="H397" s="8" t="s">
        <v>1355</v>
      </c>
      <c r="I397" s="7" t="s">
        <v>680</v>
      </c>
      <c r="J397" s="13" t="s">
        <v>416</v>
      </c>
      <c r="K397" s="8" t="s">
        <v>3620</v>
      </c>
      <c r="L397" s="44">
        <v>2002</v>
      </c>
      <c r="M397" s="8" t="s">
        <v>2724</v>
      </c>
    </row>
    <row r="398" spans="1:13" ht="22.5">
      <c r="A398" s="6">
        <v>1</v>
      </c>
      <c r="B398" s="8"/>
      <c r="C398" s="8" t="s">
        <v>2419</v>
      </c>
      <c r="D398" s="8" t="s">
        <v>3149</v>
      </c>
      <c r="E398" s="9" t="s">
        <v>1852</v>
      </c>
      <c r="F398" s="8" t="s">
        <v>1853</v>
      </c>
      <c r="G398" s="7" t="s">
        <v>1155</v>
      </c>
      <c r="H398" s="7" t="s">
        <v>1355</v>
      </c>
      <c r="I398" s="7" t="s">
        <v>1360</v>
      </c>
      <c r="J398" s="7" t="s">
        <v>1360</v>
      </c>
      <c r="K398" s="8" t="s">
        <v>1053</v>
      </c>
      <c r="L398" s="44">
        <v>2007</v>
      </c>
      <c r="M398" s="8" t="s">
        <v>1859</v>
      </c>
    </row>
    <row r="399" spans="1:13" ht="67.5">
      <c r="A399" s="6">
        <v>1</v>
      </c>
      <c r="B399" s="8"/>
      <c r="C399" s="8" t="s">
        <v>2419</v>
      </c>
      <c r="D399" s="8" t="s">
        <v>3149</v>
      </c>
      <c r="E399" s="9" t="s">
        <v>1852</v>
      </c>
      <c r="F399" s="8" t="s">
        <v>1853</v>
      </c>
      <c r="G399" s="7" t="s">
        <v>1155</v>
      </c>
      <c r="H399" s="7" t="s">
        <v>1355</v>
      </c>
      <c r="I399" s="7" t="s">
        <v>680</v>
      </c>
      <c r="J399" s="13" t="s">
        <v>416</v>
      </c>
      <c r="K399" s="8" t="s">
        <v>3620</v>
      </c>
      <c r="L399" s="44">
        <v>2002</v>
      </c>
      <c r="M399" s="8" t="s">
        <v>4384</v>
      </c>
    </row>
    <row r="400" spans="1:13" ht="56.25">
      <c r="A400" s="6">
        <v>1</v>
      </c>
      <c r="B400" s="8"/>
      <c r="C400" s="8" t="s">
        <v>2419</v>
      </c>
      <c r="D400" s="8" t="s">
        <v>3149</v>
      </c>
      <c r="E400" s="9" t="s">
        <v>4385</v>
      </c>
      <c r="F400" s="8" t="s">
        <v>4386</v>
      </c>
      <c r="G400" s="7" t="s">
        <v>1155</v>
      </c>
      <c r="H400" s="7" t="s">
        <v>1355</v>
      </c>
      <c r="I400" s="7" t="s">
        <v>680</v>
      </c>
      <c r="J400" s="13" t="s">
        <v>416</v>
      </c>
      <c r="K400" s="8" t="s">
        <v>3620</v>
      </c>
      <c r="L400" s="44">
        <v>2002</v>
      </c>
      <c r="M400" s="8" t="s">
        <v>4387</v>
      </c>
    </row>
    <row r="401" spans="1:13" ht="56.25">
      <c r="A401" s="6">
        <v>1</v>
      </c>
      <c r="B401" s="8"/>
      <c r="C401" s="8" t="s">
        <v>2419</v>
      </c>
      <c r="D401" s="8" t="s">
        <v>3149</v>
      </c>
      <c r="E401" s="9" t="s">
        <v>3186</v>
      </c>
      <c r="F401" s="8" t="s">
        <v>3187</v>
      </c>
      <c r="G401" s="7" t="s">
        <v>1155</v>
      </c>
      <c r="H401" s="7" t="s">
        <v>1355</v>
      </c>
      <c r="I401" s="7" t="s">
        <v>680</v>
      </c>
      <c r="J401" s="13" t="s">
        <v>416</v>
      </c>
      <c r="K401" s="8" t="s">
        <v>3620</v>
      </c>
      <c r="L401" s="44">
        <v>2002</v>
      </c>
      <c r="M401" s="8" t="s">
        <v>3193</v>
      </c>
    </row>
    <row r="402" spans="1:13" ht="67.5">
      <c r="A402" s="6">
        <v>1</v>
      </c>
      <c r="B402" s="8"/>
      <c r="C402" s="8" t="s">
        <v>2419</v>
      </c>
      <c r="D402" s="8" t="s">
        <v>3149</v>
      </c>
      <c r="E402" s="9" t="s">
        <v>3194</v>
      </c>
      <c r="F402" s="8" t="s">
        <v>3195</v>
      </c>
      <c r="G402" s="7" t="s">
        <v>1155</v>
      </c>
      <c r="H402" s="7" t="s">
        <v>1355</v>
      </c>
      <c r="I402" s="7" t="s">
        <v>680</v>
      </c>
      <c r="J402" s="13" t="s">
        <v>416</v>
      </c>
      <c r="K402" s="8" t="s">
        <v>3620</v>
      </c>
      <c r="L402" s="44">
        <v>2002</v>
      </c>
      <c r="M402" s="8" t="s">
        <v>345</v>
      </c>
    </row>
    <row r="403" spans="1:13" ht="11.25">
      <c r="A403" s="6">
        <v>1</v>
      </c>
      <c r="B403" s="8"/>
      <c r="C403" s="8" t="s">
        <v>2419</v>
      </c>
      <c r="D403" s="8" t="s">
        <v>3149</v>
      </c>
      <c r="E403" s="9" t="s">
        <v>346</v>
      </c>
      <c r="F403" s="8" t="s">
        <v>347</v>
      </c>
      <c r="G403" s="7" t="s">
        <v>1155</v>
      </c>
      <c r="H403" s="7" t="s">
        <v>1355</v>
      </c>
      <c r="I403" s="7" t="s">
        <v>1360</v>
      </c>
      <c r="J403" s="7" t="s">
        <v>1360</v>
      </c>
      <c r="K403" s="8" t="s">
        <v>3620</v>
      </c>
      <c r="L403" s="44">
        <v>2002</v>
      </c>
      <c r="M403" s="8" t="s">
        <v>1731</v>
      </c>
    </row>
    <row r="404" spans="1:13" ht="45">
      <c r="A404" s="6">
        <v>1</v>
      </c>
      <c r="B404" s="8"/>
      <c r="C404" s="8" t="s">
        <v>2419</v>
      </c>
      <c r="D404" s="8" t="s">
        <v>3149</v>
      </c>
      <c r="E404" s="9" t="s">
        <v>346</v>
      </c>
      <c r="F404" s="8" t="s">
        <v>347</v>
      </c>
      <c r="G404" s="7" t="s">
        <v>1155</v>
      </c>
      <c r="H404" s="7" t="s">
        <v>1355</v>
      </c>
      <c r="I404" s="7" t="s">
        <v>680</v>
      </c>
      <c r="J404" s="13" t="s">
        <v>416</v>
      </c>
      <c r="K404" s="8" t="s">
        <v>3620</v>
      </c>
      <c r="L404" s="44">
        <v>2002</v>
      </c>
      <c r="M404" s="8" t="s">
        <v>1855</v>
      </c>
    </row>
    <row r="405" spans="1:13" ht="45">
      <c r="A405" s="6">
        <v>1</v>
      </c>
      <c r="B405" s="8"/>
      <c r="C405" s="8" t="s">
        <v>2419</v>
      </c>
      <c r="D405" s="8" t="s">
        <v>3149</v>
      </c>
      <c r="E405" s="9" t="s">
        <v>1856</v>
      </c>
      <c r="F405" s="8" t="s">
        <v>1857</v>
      </c>
      <c r="G405" s="7" t="s">
        <v>1155</v>
      </c>
      <c r="H405" s="7" t="s">
        <v>1355</v>
      </c>
      <c r="I405" s="7" t="s">
        <v>680</v>
      </c>
      <c r="J405" s="13" t="s">
        <v>416</v>
      </c>
      <c r="K405" s="8" t="s">
        <v>3620</v>
      </c>
      <c r="L405" s="44">
        <v>2002</v>
      </c>
      <c r="M405" s="8" t="s">
        <v>1858</v>
      </c>
    </row>
    <row r="406" spans="1:13" ht="45">
      <c r="A406" s="6">
        <v>1</v>
      </c>
      <c r="B406" s="8"/>
      <c r="C406" s="8" t="s">
        <v>2419</v>
      </c>
      <c r="D406" s="8" t="s">
        <v>3148</v>
      </c>
      <c r="E406" s="9">
        <v>3205</v>
      </c>
      <c r="F406" s="8" t="s">
        <v>1705</v>
      </c>
      <c r="G406" s="8" t="s">
        <v>1155</v>
      </c>
      <c r="H406" s="8" t="s">
        <v>1355</v>
      </c>
      <c r="I406" s="7" t="s">
        <v>680</v>
      </c>
      <c r="J406" s="13" t="s">
        <v>416</v>
      </c>
      <c r="K406" s="8" t="s">
        <v>3620</v>
      </c>
      <c r="L406" s="44">
        <v>2002</v>
      </c>
      <c r="M406" s="8" t="s">
        <v>1706</v>
      </c>
    </row>
    <row r="407" spans="1:13" ht="22.5">
      <c r="A407" s="6">
        <v>1</v>
      </c>
      <c r="B407" s="8"/>
      <c r="C407" s="8" t="s">
        <v>2419</v>
      </c>
      <c r="D407" s="8" t="s">
        <v>3148</v>
      </c>
      <c r="E407" s="9" t="s">
        <v>1707</v>
      </c>
      <c r="F407" s="8" t="s">
        <v>1708</v>
      </c>
      <c r="G407" s="7" t="s">
        <v>1155</v>
      </c>
      <c r="H407" s="7" t="s">
        <v>1355</v>
      </c>
      <c r="I407" s="7" t="s">
        <v>1360</v>
      </c>
      <c r="J407" s="7" t="s">
        <v>1360</v>
      </c>
      <c r="K407" s="8" t="s">
        <v>3620</v>
      </c>
      <c r="L407" s="44">
        <v>2002</v>
      </c>
      <c r="M407" s="8" t="s">
        <v>1709</v>
      </c>
    </row>
    <row r="408" spans="1:13" ht="56.25">
      <c r="A408" s="6">
        <v>1</v>
      </c>
      <c r="B408" s="8"/>
      <c r="C408" s="8" t="s">
        <v>2419</v>
      </c>
      <c r="D408" s="8" t="s">
        <v>3148</v>
      </c>
      <c r="E408" s="9" t="s">
        <v>1707</v>
      </c>
      <c r="F408" s="8" t="s">
        <v>1708</v>
      </c>
      <c r="G408" s="7" t="s">
        <v>1155</v>
      </c>
      <c r="H408" s="7" t="s">
        <v>1355</v>
      </c>
      <c r="I408" s="7" t="s">
        <v>547</v>
      </c>
      <c r="J408" s="13" t="s">
        <v>416</v>
      </c>
      <c r="K408" s="8" t="s">
        <v>3620</v>
      </c>
      <c r="L408" s="44">
        <v>2002</v>
      </c>
      <c r="M408" s="8" t="s">
        <v>3185</v>
      </c>
    </row>
    <row r="409" spans="1:13" ht="45">
      <c r="A409" s="43">
        <v>2</v>
      </c>
      <c r="B409" s="10" t="s">
        <v>1414</v>
      </c>
      <c r="C409" s="8" t="s">
        <v>2419</v>
      </c>
      <c r="D409" s="10" t="s">
        <v>1415</v>
      </c>
      <c r="E409" s="9" t="s">
        <v>1416</v>
      </c>
      <c r="F409" s="10" t="s">
        <v>1417</v>
      </c>
      <c r="G409" s="10" t="s">
        <v>1155</v>
      </c>
      <c r="H409" s="10" t="s">
        <v>1355</v>
      </c>
      <c r="I409" s="10"/>
      <c r="J409" s="10" t="s">
        <v>545</v>
      </c>
      <c r="K409" s="8" t="s">
        <v>2813</v>
      </c>
      <c r="L409" s="55"/>
      <c r="M409" s="10" t="s">
        <v>458</v>
      </c>
    </row>
    <row r="410" spans="1:13" ht="56.25">
      <c r="A410" s="43">
        <v>2</v>
      </c>
      <c r="B410" s="10" t="s">
        <v>459</v>
      </c>
      <c r="C410" s="8" t="s">
        <v>2419</v>
      </c>
      <c r="D410" s="10" t="s">
        <v>1415</v>
      </c>
      <c r="E410" s="9" t="s">
        <v>2420</v>
      </c>
      <c r="F410" s="10" t="s">
        <v>2421</v>
      </c>
      <c r="G410" s="10" t="s">
        <v>1155</v>
      </c>
      <c r="H410" s="10" t="s">
        <v>1355</v>
      </c>
      <c r="I410" s="10" t="s">
        <v>545</v>
      </c>
      <c r="J410" s="10" t="s">
        <v>545</v>
      </c>
      <c r="K410" s="19" t="s">
        <v>1053</v>
      </c>
      <c r="L410" s="55"/>
      <c r="M410" s="10" t="s">
        <v>460</v>
      </c>
    </row>
    <row r="411" spans="1:13" ht="45">
      <c r="A411" s="43">
        <v>2</v>
      </c>
      <c r="B411" s="10" t="s">
        <v>461</v>
      </c>
      <c r="C411" s="8" t="s">
        <v>2419</v>
      </c>
      <c r="D411" s="10" t="s">
        <v>1415</v>
      </c>
      <c r="E411" s="9" t="s">
        <v>2420</v>
      </c>
      <c r="F411" s="10" t="s">
        <v>2421</v>
      </c>
      <c r="G411" s="10" t="s">
        <v>1155</v>
      </c>
      <c r="H411" s="10" t="s">
        <v>1355</v>
      </c>
      <c r="I411" s="10" t="s">
        <v>547</v>
      </c>
      <c r="J411" s="13" t="s">
        <v>416</v>
      </c>
      <c r="K411" s="19" t="s">
        <v>1053</v>
      </c>
      <c r="L411" s="55"/>
      <c r="M411" s="10" t="s">
        <v>462</v>
      </c>
    </row>
    <row r="412" spans="1:13" ht="11.25">
      <c r="A412" s="43">
        <v>2</v>
      </c>
      <c r="B412" s="10" t="s">
        <v>463</v>
      </c>
      <c r="C412" s="8" t="s">
        <v>2419</v>
      </c>
      <c r="D412" s="10" t="s">
        <v>1415</v>
      </c>
      <c r="E412" s="9" t="s">
        <v>464</v>
      </c>
      <c r="F412" s="10" t="s">
        <v>465</v>
      </c>
      <c r="G412" s="10" t="s">
        <v>1155</v>
      </c>
      <c r="H412" s="10" t="s">
        <v>1355</v>
      </c>
      <c r="I412" s="10"/>
      <c r="J412" s="10" t="s">
        <v>466</v>
      </c>
      <c r="K412" s="8" t="s">
        <v>2813</v>
      </c>
      <c r="L412" s="55"/>
      <c r="M412" s="10" t="s">
        <v>467</v>
      </c>
    </row>
    <row r="413" spans="1:13" ht="56.25">
      <c r="A413" s="43">
        <v>2</v>
      </c>
      <c r="B413" s="10" t="s">
        <v>468</v>
      </c>
      <c r="C413" s="8" t="s">
        <v>2419</v>
      </c>
      <c r="D413" s="10" t="s">
        <v>1415</v>
      </c>
      <c r="E413" s="9" t="s">
        <v>464</v>
      </c>
      <c r="F413" s="10" t="s">
        <v>465</v>
      </c>
      <c r="G413" s="10" t="s">
        <v>1155</v>
      </c>
      <c r="H413" s="10" t="s">
        <v>1355</v>
      </c>
      <c r="I413" s="10"/>
      <c r="J413" s="10" t="s">
        <v>545</v>
      </c>
      <c r="K413" s="8" t="s">
        <v>2813</v>
      </c>
      <c r="L413" s="55"/>
      <c r="M413" s="10" t="s">
        <v>469</v>
      </c>
    </row>
    <row r="414" spans="1:13" ht="45">
      <c r="A414" s="43">
        <v>2</v>
      </c>
      <c r="B414" s="10" t="s">
        <v>470</v>
      </c>
      <c r="C414" s="8" t="s">
        <v>2419</v>
      </c>
      <c r="D414" s="10" t="s">
        <v>1415</v>
      </c>
      <c r="E414" s="9" t="s">
        <v>464</v>
      </c>
      <c r="F414" s="10" t="s">
        <v>465</v>
      </c>
      <c r="G414" s="10" t="s">
        <v>1155</v>
      </c>
      <c r="H414" s="10" t="s">
        <v>1355</v>
      </c>
      <c r="I414" s="10"/>
      <c r="J414" s="13" t="s">
        <v>416</v>
      </c>
      <c r="K414" s="8" t="s">
        <v>2813</v>
      </c>
      <c r="L414" s="55"/>
      <c r="M414" s="10" t="s">
        <v>23</v>
      </c>
    </row>
    <row r="415" spans="1:13" ht="22.5">
      <c r="A415" s="43">
        <v>2</v>
      </c>
      <c r="B415" s="10" t="s">
        <v>24</v>
      </c>
      <c r="C415" s="10" t="s">
        <v>2419</v>
      </c>
      <c r="D415" s="10" t="s">
        <v>25</v>
      </c>
      <c r="E415" s="9" t="s">
        <v>26</v>
      </c>
      <c r="F415" s="10" t="s">
        <v>2419</v>
      </c>
      <c r="G415" s="10" t="s">
        <v>1346</v>
      </c>
      <c r="H415" s="10" t="s">
        <v>27</v>
      </c>
      <c r="I415" s="10"/>
      <c r="J415" s="8" t="s">
        <v>3227</v>
      </c>
      <c r="K415" s="7" t="s">
        <v>2036</v>
      </c>
      <c r="L415" s="55"/>
      <c r="M415" s="10" t="s">
        <v>28</v>
      </c>
    </row>
    <row r="416" spans="1:13" ht="56.25">
      <c r="A416" s="43">
        <v>2</v>
      </c>
      <c r="B416" s="10" t="s">
        <v>1177</v>
      </c>
      <c r="C416" s="8" t="s">
        <v>2419</v>
      </c>
      <c r="D416" s="10" t="s">
        <v>30</v>
      </c>
      <c r="E416" s="9">
        <v>3219</v>
      </c>
      <c r="F416" s="10" t="s">
        <v>1178</v>
      </c>
      <c r="G416" s="10" t="s">
        <v>1155</v>
      </c>
      <c r="H416" s="10" t="s">
        <v>1355</v>
      </c>
      <c r="I416" s="10"/>
      <c r="J416" s="10" t="s">
        <v>545</v>
      </c>
      <c r="K416" s="8" t="s">
        <v>2813</v>
      </c>
      <c r="L416" s="55"/>
      <c r="M416" s="10" t="s">
        <v>1179</v>
      </c>
    </row>
    <row r="417" spans="1:13" ht="45">
      <c r="A417" s="43">
        <v>2</v>
      </c>
      <c r="B417" s="10" t="s">
        <v>1180</v>
      </c>
      <c r="C417" s="8" t="s">
        <v>2419</v>
      </c>
      <c r="D417" s="10" t="s">
        <v>30</v>
      </c>
      <c r="E417" s="9">
        <v>3219</v>
      </c>
      <c r="F417" s="10" t="s">
        <v>1178</v>
      </c>
      <c r="G417" s="10" t="s">
        <v>1155</v>
      </c>
      <c r="H417" s="10" t="s">
        <v>1355</v>
      </c>
      <c r="I417" s="10"/>
      <c r="J417" s="13" t="s">
        <v>416</v>
      </c>
      <c r="K417" s="8" t="s">
        <v>2813</v>
      </c>
      <c r="L417" s="55"/>
      <c r="M417" s="10" t="s">
        <v>1181</v>
      </c>
    </row>
    <row r="418" spans="1:13" ht="56.25">
      <c r="A418" s="43">
        <v>2</v>
      </c>
      <c r="B418" s="10" t="s">
        <v>29</v>
      </c>
      <c r="C418" s="8" t="s">
        <v>2419</v>
      </c>
      <c r="D418" s="10" t="s">
        <v>30</v>
      </c>
      <c r="E418" s="9" t="s">
        <v>1852</v>
      </c>
      <c r="F418" s="10" t="s">
        <v>1853</v>
      </c>
      <c r="G418" s="10" t="s">
        <v>1155</v>
      </c>
      <c r="H418" s="10" t="s">
        <v>1355</v>
      </c>
      <c r="I418" s="10" t="s">
        <v>545</v>
      </c>
      <c r="J418" s="10" t="s">
        <v>545</v>
      </c>
      <c r="K418" s="19" t="s">
        <v>1053</v>
      </c>
      <c r="L418" s="55"/>
      <c r="M418" s="10" t="s">
        <v>31</v>
      </c>
    </row>
    <row r="419" spans="1:13" ht="11.25">
      <c r="A419" s="43">
        <v>2</v>
      </c>
      <c r="B419" s="10" t="s">
        <v>32</v>
      </c>
      <c r="C419" s="8" t="s">
        <v>2419</v>
      </c>
      <c r="D419" s="10" t="s">
        <v>30</v>
      </c>
      <c r="E419" s="9" t="s">
        <v>1852</v>
      </c>
      <c r="F419" s="10" t="s">
        <v>1853</v>
      </c>
      <c r="G419" s="10" t="s">
        <v>1155</v>
      </c>
      <c r="H419" s="10" t="s">
        <v>1355</v>
      </c>
      <c r="I419" s="10" t="s">
        <v>471</v>
      </c>
      <c r="J419" s="11" t="s">
        <v>471</v>
      </c>
      <c r="K419" s="8" t="s">
        <v>2813</v>
      </c>
      <c r="L419" s="55"/>
      <c r="M419" s="10" t="s">
        <v>1171</v>
      </c>
    </row>
    <row r="420" spans="1:13" ht="45">
      <c r="A420" s="43">
        <v>2</v>
      </c>
      <c r="B420" s="10" t="s">
        <v>1172</v>
      </c>
      <c r="C420" s="8" t="s">
        <v>2419</v>
      </c>
      <c r="D420" s="10" t="s">
        <v>30</v>
      </c>
      <c r="E420" s="9" t="s">
        <v>1852</v>
      </c>
      <c r="F420" s="10" t="s">
        <v>1853</v>
      </c>
      <c r="G420" s="10" t="s">
        <v>1155</v>
      </c>
      <c r="H420" s="10" t="s">
        <v>1355</v>
      </c>
      <c r="I420" s="10" t="s">
        <v>547</v>
      </c>
      <c r="J420" s="13" t="s">
        <v>416</v>
      </c>
      <c r="K420" s="19" t="s">
        <v>1053</v>
      </c>
      <c r="L420" s="55"/>
      <c r="M420" s="10" t="s">
        <v>1173</v>
      </c>
    </row>
    <row r="421" spans="1:13" ht="56.25">
      <c r="A421" s="43">
        <v>2</v>
      </c>
      <c r="B421" s="10" t="s">
        <v>1174</v>
      </c>
      <c r="C421" s="8" t="s">
        <v>2419</v>
      </c>
      <c r="D421" s="10" t="s">
        <v>30</v>
      </c>
      <c r="E421" s="9" t="s">
        <v>4385</v>
      </c>
      <c r="F421" s="10" t="s">
        <v>4386</v>
      </c>
      <c r="G421" s="10" t="s">
        <v>1155</v>
      </c>
      <c r="H421" s="10" t="s">
        <v>1355</v>
      </c>
      <c r="I421" s="10" t="s">
        <v>545</v>
      </c>
      <c r="J421" s="10" t="s">
        <v>545</v>
      </c>
      <c r="K421" s="19" t="s">
        <v>1053</v>
      </c>
      <c r="L421" s="55"/>
      <c r="M421" s="10" t="s">
        <v>1929</v>
      </c>
    </row>
    <row r="422" spans="1:13" ht="11.25">
      <c r="A422" s="43">
        <v>2</v>
      </c>
      <c r="B422" s="10" t="s">
        <v>1930</v>
      </c>
      <c r="C422" s="8" t="s">
        <v>2419</v>
      </c>
      <c r="D422" s="10" t="s">
        <v>30</v>
      </c>
      <c r="E422" s="9" t="s">
        <v>4385</v>
      </c>
      <c r="F422" s="10" t="s">
        <v>4386</v>
      </c>
      <c r="G422" s="10" t="s">
        <v>1155</v>
      </c>
      <c r="H422" s="10" t="s">
        <v>1355</v>
      </c>
      <c r="I422" s="10" t="s">
        <v>471</v>
      </c>
      <c r="J422" s="11" t="s">
        <v>471</v>
      </c>
      <c r="K422" s="19" t="s">
        <v>1053</v>
      </c>
      <c r="L422" s="55"/>
      <c r="M422" s="10" t="s">
        <v>1931</v>
      </c>
    </row>
    <row r="423" spans="1:13" ht="56.25">
      <c r="A423" s="43">
        <v>2</v>
      </c>
      <c r="B423" s="10" t="s">
        <v>1932</v>
      </c>
      <c r="C423" s="8" t="s">
        <v>2419</v>
      </c>
      <c r="D423" s="10" t="s">
        <v>30</v>
      </c>
      <c r="E423" s="9" t="s">
        <v>3186</v>
      </c>
      <c r="F423" s="10" t="s">
        <v>3187</v>
      </c>
      <c r="G423" s="10" t="s">
        <v>1155</v>
      </c>
      <c r="H423" s="10" t="s">
        <v>1355</v>
      </c>
      <c r="I423" s="10" t="s">
        <v>545</v>
      </c>
      <c r="J423" s="10" t="s">
        <v>545</v>
      </c>
      <c r="K423" s="19" t="s">
        <v>1053</v>
      </c>
      <c r="L423" s="55"/>
      <c r="M423" s="10" t="s">
        <v>1933</v>
      </c>
    </row>
    <row r="424" spans="1:13" ht="45">
      <c r="A424" s="43">
        <v>2</v>
      </c>
      <c r="B424" s="10" t="s">
        <v>1934</v>
      </c>
      <c r="C424" s="8" t="s">
        <v>2419</v>
      </c>
      <c r="D424" s="10" t="s">
        <v>30</v>
      </c>
      <c r="E424" s="9" t="s">
        <v>3186</v>
      </c>
      <c r="F424" s="10" t="s">
        <v>3187</v>
      </c>
      <c r="G424" s="10" t="s">
        <v>1155</v>
      </c>
      <c r="H424" s="10" t="s">
        <v>1355</v>
      </c>
      <c r="I424" s="10" t="s">
        <v>547</v>
      </c>
      <c r="J424" s="13" t="s">
        <v>416</v>
      </c>
      <c r="K424" s="19" t="s">
        <v>1053</v>
      </c>
      <c r="L424" s="55"/>
      <c r="M424" s="10" t="s">
        <v>1935</v>
      </c>
    </row>
    <row r="425" spans="1:13" ht="56.25">
      <c r="A425" s="43">
        <v>2</v>
      </c>
      <c r="B425" s="10" t="s">
        <v>1936</v>
      </c>
      <c r="C425" s="8" t="s">
        <v>2419</v>
      </c>
      <c r="D425" s="10" t="s">
        <v>30</v>
      </c>
      <c r="E425" s="9" t="s">
        <v>3194</v>
      </c>
      <c r="F425" s="10" t="s">
        <v>3195</v>
      </c>
      <c r="G425" s="10" t="s">
        <v>1155</v>
      </c>
      <c r="H425" s="10" t="s">
        <v>1355</v>
      </c>
      <c r="I425" s="10" t="s">
        <v>545</v>
      </c>
      <c r="J425" s="10" t="s">
        <v>545</v>
      </c>
      <c r="K425" s="19" t="s">
        <v>1053</v>
      </c>
      <c r="L425" s="55"/>
      <c r="M425" s="10" t="s">
        <v>2673</v>
      </c>
    </row>
    <row r="426" spans="1:13" ht="45">
      <c r="A426" s="43">
        <v>2</v>
      </c>
      <c r="B426" s="10" t="s">
        <v>2674</v>
      </c>
      <c r="C426" s="8" t="s">
        <v>2419</v>
      </c>
      <c r="D426" s="10" t="s">
        <v>30</v>
      </c>
      <c r="E426" s="9" t="s">
        <v>3194</v>
      </c>
      <c r="F426" s="10" t="s">
        <v>3195</v>
      </c>
      <c r="G426" s="10" t="s">
        <v>1155</v>
      </c>
      <c r="H426" s="10" t="s">
        <v>1355</v>
      </c>
      <c r="I426" s="10" t="s">
        <v>547</v>
      </c>
      <c r="J426" s="13" t="s">
        <v>416</v>
      </c>
      <c r="K426" s="19" t="s">
        <v>1053</v>
      </c>
      <c r="L426" s="55"/>
      <c r="M426" s="10" t="s">
        <v>2422</v>
      </c>
    </row>
    <row r="427" spans="1:13" ht="56.25">
      <c r="A427" s="43">
        <v>2</v>
      </c>
      <c r="B427" s="10" t="s">
        <v>2423</v>
      </c>
      <c r="C427" s="8" t="s">
        <v>2419</v>
      </c>
      <c r="D427" s="10" t="s">
        <v>30</v>
      </c>
      <c r="E427" s="9" t="s">
        <v>346</v>
      </c>
      <c r="F427" s="10" t="s">
        <v>347</v>
      </c>
      <c r="G427" s="10" t="s">
        <v>1155</v>
      </c>
      <c r="H427" s="10" t="s">
        <v>1355</v>
      </c>
      <c r="I427" s="10" t="s">
        <v>545</v>
      </c>
      <c r="J427" s="10" t="s">
        <v>545</v>
      </c>
      <c r="K427" s="19" t="s">
        <v>1053</v>
      </c>
      <c r="L427" s="55"/>
      <c r="M427" s="10" t="s">
        <v>2424</v>
      </c>
    </row>
    <row r="428" spans="1:13" ht="45">
      <c r="A428" s="43">
        <v>2</v>
      </c>
      <c r="B428" s="10" t="s">
        <v>2425</v>
      </c>
      <c r="C428" s="8" t="s">
        <v>2419</v>
      </c>
      <c r="D428" s="10" t="s">
        <v>30</v>
      </c>
      <c r="E428" s="9" t="s">
        <v>346</v>
      </c>
      <c r="F428" s="10" t="s">
        <v>347</v>
      </c>
      <c r="G428" s="10" t="s">
        <v>1155</v>
      </c>
      <c r="H428" s="10" t="s">
        <v>1355</v>
      </c>
      <c r="I428" s="10" t="s">
        <v>547</v>
      </c>
      <c r="J428" s="13" t="s">
        <v>416</v>
      </c>
      <c r="K428" s="19" t="s">
        <v>1053</v>
      </c>
      <c r="L428" s="55"/>
      <c r="M428" s="10" t="s">
        <v>2426</v>
      </c>
    </row>
    <row r="429" spans="1:13" ht="56.25">
      <c r="A429" s="43">
        <v>2</v>
      </c>
      <c r="B429" s="10" t="s">
        <v>2427</v>
      </c>
      <c r="C429" s="8" t="s">
        <v>2419</v>
      </c>
      <c r="D429" s="10" t="s">
        <v>30</v>
      </c>
      <c r="E429" s="9" t="s">
        <v>1856</v>
      </c>
      <c r="F429" s="10" t="s">
        <v>1857</v>
      </c>
      <c r="G429" s="10" t="s">
        <v>1155</v>
      </c>
      <c r="H429" s="10" t="s">
        <v>1355</v>
      </c>
      <c r="I429" s="10" t="s">
        <v>545</v>
      </c>
      <c r="J429" s="10" t="s">
        <v>545</v>
      </c>
      <c r="K429" s="19" t="s">
        <v>1053</v>
      </c>
      <c r="L429" s="55"/>
      <c r="M429" s="10" t="s">
        <v>2428</v>
      </c>
    </row>
    <row r="430" spans="1:13" ht="45">
      <c r="A430" s="43">
        <v>2</v>
      </c>
      <c r="B430" s="10" t="s">
        <v>2429</v>
      </c>
      <c r="C430" s="8" t="s">
        <v>2419</v>
      </c>
      <c r="D430" s="10" t="s">
        <v>30</v>
      </c>
      <c r="E430" s="9" t="s">
        <v>1856</v>
      </c>
      <c r="F430" s="10" t="s">
        <v>1857</v>
      </c>
      <c r="G430" s="10" t="s">
        <v>1155</v>
      </c>
      <c r="H430" s="10" t="s">
        <v>1355</v>
      </c>
      <c r="I430" s="10" t="s">
        <v>547</v>
      </c>
      <c r="J430" s="13" t="s">
        <v>416</v>
      </c>
      <c r="K430" s="19" t="s">
        <v>1053</v>
      </c>
      <c r="L430" s="55"/>
      <c r="M430" s="10" t="s">
        <v>1176</v>
      </c>
    </row>
    <row r="431" spans="1:13" ht="56.25">
      <c r="A431" s="43">
        <v>2</v>
      </c>
      <c r="B431" s="10" t="s">
        <v>1551</v>
      </c>
      <c r="C431" s="8" t="s">
        <v>2419</v>
      </c>
      <c r="D431" s="10" t="s">
        <v>1183</v>
      </c>
      <c r="E431" s="9">
        <v>3205</v>
      </c>
      <c r="F431" s="10" t="s">
        <v>1705</v>
      </c>
      <c r="G431" s="10" t="s">
        <v>1155</v>
      </c>
      <c r="H431" s="10" t="s">
        <v>1355</v>
      </c>
      <c r="I431" s="10" t="s">
        <v>545</v>
      </c>
      <c r="J431" s="10" t="s">
        <v>545</v>
      </c>
      <c r="K431" s="19" t="s">
        <v>1053</v>
      </c>
      <c r="L431" s="55"/>
      <c r="M431" s="10" t="s">
        <v>1552</v>
      </c>
    </row>
    <row r="432" spans="1:13" ht="11.25">
      <c r="A432" s="43">
        <v>2</v>
      </c>
      <c r="B432" s="10" t="s">
        <v>1553</v>
      </c>
      <c r="C432" s="8" t="s">
        <v>2419</v>
      </c>
      <c r="D432" s="10" t="s">
        <v>1183</v>
      </c>
      <c r="E432" s="9">
        <v>3205</v>
      </c>
      <c r="F432" s="10" t="s">
        <v>1705</v>
      </c>
      <c r="G432" s="10" t="s">
        <v>1155</v>
      </c>
      <c r="H432" s="10" t="s">
        <v>1355</v>
      </c>
      <c r="I432" s="10"/>
      <c r="J432" s="11" t="s">
        <v>471</v>
      </c>
      <c r="K432" s="19" t="s">
        <v>1053</v>
      </c>
      <c r="L432" s="55"/>
      <c r="M432" s="10" t="s">
        <v>1554</v>
      </c>
    </row>
    <row r="433" spans="1:13" ht="45">
      <c r="A433" s="43">
        <v>2</v>
      </c>
      <c r="B433" s="10" t="s">
        <v>1555</v>
      </c>
      <c r="C433" s="8" t="s">
        <v>2419</v>
      </c>
      <c r="D433" s="10" t="s">
        <v>1183</v>
      </c>
      <c r="E433" s="9">
        <v>3205</v>
      </c>
      <c r="F433" s="10" t="s">
        <v>1705</v>
      </c>
      <c r="G433" s="10" t="s">
        <v>1155</v>
      </c>
      <c r="H433" s="10" t="s">
        <v>1355</v>
      </c>
      <c r="I433" s="10" t="s">
        <v>547</v>
      </c>
      <c r="J433" s="13" t="s">
        <v>416</v>
      </c>
      <c r="K433" s="19" t="s">
        <v>1053</v>
      </c>
      <c r="L433" s="55"/>
      <c r="M433" s="10" t="s">
        <v>869</v>
      </c>
    </row>
    <row r="434" spans="1:13" ht="11.25">
      <c r="A434" s="43">
        <v>2</v>
      </c>
      <c r="B434" s="10" t="s">
        <v>1182</v>
      </c>
      <c r="C434" s="8" t="s">
        <v>2419</v>
      </c>
      <c r="D434" s="10" t="s">
        <v>1183</v>
      </c>
      <c r="E434" s="9" t="s">
        <v>1184</v>
      </c>
      <c r="F434" s="10" t="s">
        <v>1016</v>
      </c>
      <c r="G434" s="10" t="s">
        <v>1155</v>
      </c>
      <c r="H434" s="10" t="s">
        <v>1355</v>
      </c>
      <c r="I434" s="10"/>
      <c r="J434" s="10" t="s">
        <v>466</v>
      </c>
      <c r="K434" s="8" t="s">
        <v>2813</v>
      </c>
      <c r="L434" s="55"/>
      <c r="M434" s="10" t="s">
        <v>250</v>
      </c>
    </row>
    <row r="435" spans="1:13" ht="56.25">
      <c r="A435" s="43">
        <v>2</v>
      </c>
      <c r="B435" s="10" t="s">
        <v>251</v>
      </c>
      <c r="C435" s="8" t="s">
        <v>2419</v>
      </c>
      <c r="D435" s="10" t="s">
        <v>1183</v>
      </c>
      <c r="E435" s="9" t="s">
        <v>1184</v>
      </c>
      <c r="F435" s="10" t="s">
        <v>1016</v>
      </c>
      <c r="G435" s="10" t="s">
        <v>1155</v>
      </c>
      <c r="H435" s="10" t="s">
        <v>1355</v>
      </c>
      <c r="I435" s="10"/>
      <c r="J435" s="10" t="s">
        <v>545</v>
      </c>
      <c r="K435" s="8" t="s">
        <v>2813</v>
      </c>
      <c r="L435" s="55"/>
      <c r="M435" s="10" t="s">
        <v>854</v>
      </c>
    </row>
    <row r="436" spans="1:13" ht="67.5">
      <c r="A436" s="43">
        <v>2</v>
      </c>
      <c r="B436" s="10" t="s">
        <v>855</v>
      </c>
      <c r="C436" s="8" t="s">
        <v>2419</v>
      </c>
      <c r="D436" s="10" t="s">
        <v>1183</v>
      </c>
      <c r="E436" s="9" t="s">
        <v>1184</v>
      </c>
      <c r="F436" s="10" t="s">
        <v>1016</v>
      </c>
      <c r="G436" s="10" t="s">
        <v>1155</v>
      </c>
      <c r="H436" s="10" t="s">
        <v>1355</v>
      </c>
      <c r="I436" s="10"/>
      <c r="J436" s="13" t="s">
        <v>416</v>
      </c>
      <c r="K436" s="8" t="s">
        <v>2813</v>
      </c>
      <c r="L436" s="55"/>
      <c r="M436" s="10" t="s">
        <v>1550</v>
      </c>
    </row>
    <row r="437" spans="1:13" ht="56.25">
      <c r="A437" s="43">
        <v>2</v>
      </c>
      <c r="B437" s="10" t="s">
        <v>870</v>
      </c>
      <c r="C437" s="8" t="s">
        <v>2419</v>
      </c>
      <c r="D437" s="10" t="s">
        <v>1183</v>
      </c>
      <c r="E437" s="9" t="s">
        <v>1707</v>
      </c>
      <c r="F437" s="10" t="s">
        <v>1708</v>
      </c>
      <c r="G437" s="10" t="s">
        <v>1155</v>
      </c>
      <c r="H437" s="10" t="s">
        <v>1355</v>
      </c>
      <c r="I437" s="10" t="s">
        <v>545</v>
      </c>
      <c r="J437" s="10" t="s">
        <v>545</v>
      </c>
      <c r="K437" s="19" t="s">
        <v>1053</v>
      </c>
      <c r="L437" s="55"/>
      <c r="M437" s="10" t="s">
        <v>871</v>
      </c>
    </row>
    <row r="438" spans="1:13" ht="11.25">
      <c r="A438" s="43">
        <v>2</v>
      </c>
      <c r="B438" s="10" t="s">
        <v>872</v>
      </c>
      <c r="C438" s="8" t="s">
        <v>2419</v>
      </c>
      <c r="D438" s="10" t="s">
        <v>1183</v>
      </c>
      <c r="E438" s="9" t="s">
        <v>1707</v>
      </c>
      <c r="F438" s="10" t="s">
        <v>1708</v>
      </c>
      <c r="G438" s="10" t="s">
        <v>1155</v>
      </c>
      <c r="H438" s="10" t="s">
        <v>1355</v>
      </c>
      <c r="I438" s="10"/>
      <c r="J438" s="11" t="s">
        <v>471</v>
      </c>
      <c r="K438" s="19" t="s">
        <v>1053</v>
      </c>
      <c r="L438" s="55"/>
      <c r="M438" s="10" t="s">
        <v>873</v>
      </c>
    </row>
    <row r="439" spans="1:13" ht="33.75">
      <c r="A439" s="6">
        <v>1</v>
      </c>
      <c r="B439" s="8"/>
      <c r="C439" s="7" t="s">
        <v>1753</v>
      </c>
      <c r="D439" s="7" t="s">
        <v>1478</v>
      </c>
      <c r="E439" s="9" t="s">
        <v>1479</v>
      </c>
      <c r="F439" s="8" t="s">
        <v>1480</v>
      </c>
      <c r="G439" s="8" t="s">
        <v>1346</v>
      </c>
      <c r="H439" s="8" t="s">
        <v>1355</v>
      </c>
      <c r="I439" s="8" t="s">
        <v>547</v>
      </c>
      <c r="J439" s="8" t="s">
        <v>417</v>
      </c>
      <c r="K439" s="8" t="s">
        <v>2813</v>
      </c>
      <c r="L439" s="9">
        <v>2010</v>
      </c>
      <c r="M439" s="8" t="s">
        <v>1591</v>
      </c>
    </row>
    <row r="440" spans="1:13" ht="33.75">
      <c r="A440" s="6">
        <v>1</v>
      </c>
      <c r="B440" s="8"/>
      <c r="C440" s="7" t="s">
        <v>1753</v>
      </c>
      <c r="D440" s="7" t="s">
        <v>1478</v>
      </c>
      <c r="E440" s="9" t="s">
        <v>1592</v>
      </c>
      <c r="F440" s="8" t="s">
        <v>1593</v>
      </c>
      <c r="G440" s="8" t="s">
        <v>1155</v>
      </c>
      <c r="H440" s="8" t="s">
        <v>1355</v>
      </c>
      <c r="I440" s="7" t="s">
        <v>1360</v>
      </c>
      <c r="J440" s="7" t="s">
        <v>1360</v>
      </c>
      <c r="K440" s="8" t="s">
        <v>2035</v>
      </c>
      <c r="L440" s="9">
        <v>2010</v>
      </c>
      <c r="M440" s="8" t="s">
        <v>1594</v>
      </c>
    </row>
    <row r="441" spans="1:13" ht="22.5">
      <c r="A441" s="6">
        <v>1</v>
      </c>
      <c r="B441" s="8"/>
      <c r="C441" s="7" t="s">
        <v>1753</v>
      </c>
      <c r="D441" s="8" t="s">
        <v>1595</v>
      </c>
      <c r="E441" s="9" t="s">
        <v>1596</v>
      </c>
      <c r="F441" s="8" t="s">
        <v>1597</v>
      </c>
      <c r="G441" s="8" t="s">
        <v>1155</v>
      </c>
      <c r="H441" s="8" t="s">
        <v>1355</v>
      </c>
      <c r="I441" s="8"/>
      <c r="J441" s="7" t="s">
        <v>1360</v>
      </c>
      <c r="K441" s="8" t="s">
        <v>2813</v>
      </c>
      <c r="L441" s="9">
        <v>2010</v>
      </c>
      <c r="M441" s="8" t="s">
        <v>1598</v>
      </c>
    </row>
    <row r="442" spans="1:13" ht="45">
      <c r="A442" s="6">
        <v>1</v>
      </c>
      <c r="B442" s="7"/>
      <c r="C442" s="7" t="s">
        <v>1753</v>
      </c>
      <c r="D442" s="8" t="s">
        <v>1595</v>
      </c>
      <c r="E442" s="9" t="s">
        <v>1596</v>
      </c>
      <c r="F442" s="8" t="s">
        <v>1597</v>
      </c>
      <c r="G442" s="8" t="s">
        <v>1155</v>
      </c>
      <c r="H442" s="8" t="s">
        <v>1355</v>
      </c>
      <c r="I442" s="24"/>
      <c r="J442" s="13" t="s">
        <v>416</v>
      </c>
      <c r="K442" s="8" t="s">
        <v>2035</v>
      </c>
      <c r="L442" s="9">
        <v>2010</v>
      </c>
      <c r="M442" s="8" t="s">
        <v>1582</v>
      </c>
    </row>
    <row r="443" spans="1:13" ht="33.75">
      <c r="A443" s="6">
        <v>1</v>
      </c>
      <c r="B443" s="7"/>
      <c r="C443" s="7" t="s">
        <v>1753</v>
      </c>
      <c r="D443" s="7" t="s">
        <v>1583</v>
      </c>
      <c r="E443" s="9">
        <v>3245</v>
      </c>
      <c r="F443" s="8" t="s">
        <v>1583</v>
      </c>
      <c r="G443" s="8" t="s">
        <v>1155</v>
      </c>
      <c r="H443" s="8" t="s">
        <v>1355</v>
      </c>
      <c r="I443" s="8" t="s">
        <v>1360</v>
      </c>
      <c r="J443" s="8" t="s">
        <v>1360</v>
      </c>
      <c r="K443" s="8" t="s">
        <v>2813</v>
      </c>
      <c r="L443" s="9">
        <v>2010</v>
      </c>
      <c r="M443" s="8" t="s">
        <v>1584</v>
      </c>
    </row>
    <row r="444" spans="1:13" ht="33.75">
      <c r="A444" s="6">
        <v>1</v>
      </c>
      <c r="B444" s="8"/>
      <c r="C444" s="7" t="s">
        <v>1753</v>
      </c>
      <c r="D444" s="8" t="s">
        <v>1583</v>
      </c>
      <c r="E444" s="9" t="s">
        <v>1585</v>
      </c>
      <c r="F444" s="8" t="s">
        <v>1586</v>
      </c>
      <c r="G444" s="8" t="s">
        <v>1346</v>
      </c>
      <c r="H444" s="8" t="s">
        <v>1355</v>
      </c>
      <c r="I444" s="8"/>
      <c r="J444" s="7" t="s">
        <v>1360</v>
      </c>
      <c r="K444" s="8" t="s">
        <v>2035</v>
      </c>
      <c r="L444" s="9">
        <v>2010</v>
      </c>
      <c r="M444" s="8" t="s">
        <v>1587</v>
      </c>
    </row>
    <row r="445" spans="1:13" ht="33.75">
      <c r="A445" s="6">
        <v>1</v>
      </c>
      <c r="B445" s="7"/>
      <c r="C445" s="7" t="s">
        <v>1753</v>
      </c>
      <c r="D445" s="8" t="s">
        <v>1583</v>
      </c>
      <c r="E445" s="9" t="s">
        <v>1585</v>
      </c>
      <c r="F445" s="8" t="s">
        <v>1586</v>
      </c>
      <c r="G445" s="8" t="s">
        <v>1346</v>
      </c>
      <c r="H445" s="8" t="s">
        <v>1355</v>
      </c>
      <c r="I445" s="8"/>
      <c r="J445" s="8" t="s">
        <v>417</v>
      </c>
      <c r="K445" s="8" t="s">
        <v>2035</v>
      </c>
      <c r="L445" s="9">
        <v>2010</v>
      </c>
      <c r="M445" s="8" t="s">
        <v>1588</v>
      </c>
    </row>
    <row r="446" spans="1:13" ht="45">
      <c r="A446" s="6">
        <v>1</v>
      </c>
      <c r="B446" s="7"/>
      <c r="C446" s="7" t="s">
        <v>1753</v>
      </c>
      <c r="D446" s="7" t="s">
        <v>2024</v>
      </c>
      <c r="E446" s="9" t="s">
        <v>1589</v>
      </c>
      <c r="F446" s="8" t="s">
        <v>1590</v>
      </c>
      <c r="G446" s="8" t="s">
        <v>1155</v>
      </c>
      <c r="H446" s="8" t="s">
        <v>1355</v>
      </c>
      <c r="I446" s="7" t="s">
        <v>680</v>
      </c>
      <c r="J446" s="13" t="s">
        <v>416</v>
      </c>
      <c r="K446" s="8" t="s">
        <v>2813</v>
      </c>
      <c r="L446" s="9">
        <v>2010</v>
      </c>
      <c r="M446" s="8" t="s">
        <v>2865</v>
      </c>
    </row>
    <row r="447" spans="1:13" ht="22.5">
      <c r="A447" s="6">
        <v>1</v>
      </c>
      <c r="B447" s="8"/>
      <c r="C447" s="7" t="s">
        <v>1753</v>
      </c>
      <c r="D447" s="7" t="s">
        <v>1754</v>
      </c>
      <c r="E447" s="9" t="s">
        <v>2866</v>
      </c>
      <c r="F447" s="8" t="s">
        <v>2867</v>
      </c>
      <c r="G447" s="8" t="s">
        <v>3056</v>
      </c>
      <c r="H447" s="8" t="s">
        <v>1354</v>
      </c>
      <c r="I447" s="8"/>
      <c r="J447" s="8" t="s">
        <v>2890</v>
      </c>
      <c r="K447" s="8" t="s">
        <v>2813</v>
      </c>
      <c r="L447" s="9">
        <v>2010</v>
      </c>
      <c r="M447" s="8" t="s">
        <v>2868</v>
      </c>
    </row>
    <row r="448" spans="1:13" ht="22.5">
      <c r="A448" s="6">
        <v>1</v>
      </c>
      <c r="B448" s="8"/>
      <c r="C448" s="7" t="s">
        <v>1753</v>
      </c>
      <c r="D448" s="7" t="s">
        <v>1754</v>
      </c>
      <c r="E448" s="9" t="s">
        <v>2869</v>
      </c>
      <c r="F448" s="8" t="s">
        <v>2867</v>
      </c>
      <c r="G448" s="8" t="s">
        <v>3056</v>
      </c>
      <c r="H448" s="8" t="s">
        <v>1354</v>
      </c>
      <c r="I448" s="8"/>
      <c r="J448" s="8" t="s">
        <v>2890</v>
      </c>
      <c r="K448" s="8" t="s">
        <v>2813</v>
      </c>
      <c r="L448" s="9">
        <v>2010</v>
      </c>
      <c r="M448" s="8" t="s">
        <v>2870</v>
      </c>
    </row>
    <row r="449" spans="1:13" ht="56.25">
      <c r="A449" s="6">
        <v>1</v>
      </c>
      <c r="B449" s="13"/>
      <c r="C449" s="7" t="s">
        <v>1753</v>
      </c>
      <c r="D449" s="7" t="s">
        <v>1754</v>
      </c>
      <c r="E449" s="9" t="s">
        <v>993</v>
      </c>
      <c r="F449" s="13" t="s">
        <v>994</v>
      </c>
      <c r="G449" s="13" t="s">
        <v>3988</v>
      </c>
      <c r="H449" s="13" t="s">
        <v>1354</v>
      </c>
      <c r="I449" s="7"/>
      <c r="J449" s="8" t="s">
        <v>4233</v>
      </c>
      <c r="K449" s="13" t="s">
        <v>2813</v>
      </c>
      <c r="L449" s="9">
        <v>2010</v>
      </c>
      <c r="M449" s="13" t="s">
        <v>1762</v>
      </c>
    </row>
    <row r="450" spans="1:13" ht="45">
      <c r="A450" s="6">
        <v>1</v>
      </c>
      <c r="B450" s="8"/>
      <c r="C450" s="7" t="s">
        <v>1753</v>
      </c>
      <c r="D450" s="8" t="s">
        <v>1477</v>
      </c>
      <c r="E450" s="9">
        <v>3233</v>
      </c>
      <c r="F450" s="8" t="s">
        <v>1477</v>
      </c>
      <c r="G450" s="8" t="s">
        <v>1155</v>
      </c>
      <c r="H450" s="8" t="s">
        <v>1355</v>
      </c>
      <c r="I450" s="8" t="s">
        <v>1360</v>
      </c>
      <c r="J450" s="8" t="s">
        <v>1360</v>
      </c>
      <c r="K450" s="8" t="s">
        <v>3620</v>
      </c>
      <c r="L450" s="9">
        <v>2005</v>
      </c>
      <c r="M450" s="25" t="s">
        <v>4124</v>
      </c>
    </row>
    <row r="451" spans="1:13" ht="45">
      <c r="A451" s="6">
        <v>1</v>
      </c>
      <c r="B451" s="8"/>
      <c r="C451" s="7" t="s">
        <v>1753</v>
      </c>
      <c r="D451" s="8" t="s">
        <v>1477</v>
      </c>
      <c r="E451" s="9">
        <v>3233</v>
      </c>
      <c r="F451" s="8" t="s">
        <v>1477</v>
      </c>
      <c r="G451" s="8" t="s">
        <v>1155</v>
      </c>
      <c r="H451" s="8" t="s">
        <v>1355</v>
      </c>
      <c r="I451" s="8" t="s">
        <v>1158</v>
      </c>
      <c r="J451" s="8" t="s">
        <v>1158</v>
      </c>
      <c r="K451" s="8" t="s">
        <v>3620</v>
      </c>
      <c r="L451" s="9">
        <v>2005</v>
      </c>
      <c r="M451" s="25" t="s">
        <v>4125</v>
      </c>
    </row>
    <row r="452" spans="1:13" ht="45">
      <c r="A452" s="6">
        <v>1</v>
      </c>
      <c r="B452" s="13"/>
      <c r="C452" s="7" t="s">
        <v>1753</v>
      </c>
      <c r="D452" s="13" t="s">
        <v>1763</v>
      </c>
      <c r="E452" s="9">
        <v>8998</v>
      </c>
      <c r="F452" s="13" t="s">
        <v>3208</v>
      </c>
      <c r="G452" s="13" t="s">
        <v>3988</v>
      </c>
      <c r="H452" s="13" t="s">
        <v>1354</v>
      </c>
      <c r="I452" s="13"/>
      <c r="J452" s="13" t="s">
        <v>3053</v>
      </c>
      <c r="K452" s="19" t="s">
        <v>1053</v>
      </c>
      <c r="L452" s="9">
        <v>2011</v>
      </c>
      <c r="M452" s="13" t="s">
        <v>2637</v>
      </c>
    </row>
    <row r="453" spans="1:13" ht="33.75">
      <c r="A453" s="6">
        <v>1</v>
      </c>
      <c r="B453" s="7" t="s">
        <v>1396</v>
      </c>
      <c r="C453" s="7" t="s">
        <v>3589</v>
      </c>
      <c r="D453" s="7" t="s">
        <v>2882</v>
      </c>
      <c r="E453" s="9">
        <v>2389</v>
      </c>
      <c r="F453" s="26" t="s">
        <v>1397</v>
      </c>
      <c r="G453" s="26" t="s">
        <v>3628</v>
      </c>
      <c r="H453" s="26" t="s">
        <v>1355</v>
      </c>
      <c r="I453" s="8" t="s">
        <v>680</v>
      </c>
      <c r="J453" s="8" t="s">
        <v>417</v>
      </c>
      <c r="K453" s="19" t="s">
        <v>1053</v>
      </c>
      <c r="L453" s="9">
        <v>2008</v>
      </c>
      <c r="M453" s="8" t="s">
        <v>1402</v>
      </c>
    </row>
    <row r="454" spans="1:13" ht="33.75">
      <c r="A454" s="6">
        <v>1</v>
      </c>
      <c r="B454" s="7" t="s">
        <v>1403</v>
      </c>
      <c r="C454" s="7" t="s">
        <v>3589</v>
      </c>
      <c r="D454" s="7" t="s">
        <v>2882</v>
      </c>
      <c r="E454" s="9">
        <v>2410</v>
      </c>
      <c r="F454" s="26" t="s">
        <v>1404</v>
      </c>
      <c r="G454" s="26" t="s">
        <v>1803</v>
      </c>
      <c r="H454" s="26" t="s">
        <v>1355</v>
      </c>
      <c r="I454" s="8" t="s">
        <v>680</v>
      </c>
      <c r="J454" s="13" t="s">
        <v>416</v>
      </c>
      <c r="K454" s="8" t="s">
        <v>1053</v>
      </c>
      <c r="L454" s="9">
        <v>2008</v>
      </c>
      <c r="M454" s="8" t="s">
        <v>1405</v>
      </c>
    </row>
    <row r="455" spans="1:13" ht="22.5">
      <c r="A455" s="6">
        <v>1</v>
      </c>
      <c r="B455" s="7" t="s">
        <v>1406</v>
      </c>
      <c r="C455" s="7" t="s">
        <v>3589</v>
      </c>
      <c r="D455" s="7" t="s">
        <v>2882</v>
      </c>
      <c r="E455" s="9">
        <v>2423</v>
      </c>
      <c r="F455" s="26" t="s">
        <v>1407</v>
      </c>
      <c r="G455" s="26" t="s">
        <v>1803</v>
      </c>
      <c r="H455" s="26" t="s">
        <v>1355</v>
      </c>
      <c r="I455" s="8"/>
      <c r="J455" s="8" t="s">
        <v>1360</v>
      </c>
      <c r="K455" s="8" t="s">
        <v>2813</v>
      </c>
      <c r="L455" s="9">
        <v>2008</v>
      </c>
      <c r="M455" s="8" t="s">
        <v>1509</v>
      </c>
    </row>
    <row r="456" spans="1:13" ht="11.25">
      <c r="A456" s="6">
        <v>1</v>
      </c>
      <c r="B456" s="7" t="s">
        <v>1510</v>
      </c>
      <c r="C456" s="7" t="s">
        <v>3589</v>
      </c>
      <c r="D456" s="7" t="s">
        <v>2882</v>
      </c>
      <c r="E456" s="9">
        <v>2423</v>
      </c>
      <c r="F456" s="26" t="s">
        <v>1407</v>
      </c>
      <c r="G456" s="26" t="s">
        <v>1803</v>
      </c>
      <c r="H456" s="26" t="s">
        <v>1355</v>
      </c>
      <c r="I456" s="8"/>
      <c r="J456" s="8" t="s">
        <v>3635</v>
      </c>
      <c r="K456" s="8" t="s">
        <v>2813</v>
      </c>
      <c r="L456" s="9">
        <v>2008</v>
      </c>
      <c r="M456" s="8" t="s">
        <v>1511</v>
      </c>
    </row>
    <row r="457" spans="1:13" ht="11.25">
      <c r="A457" s="6">
        <v>1</v>
      </c>
      <c r="B457" s="7" t="s">
        <v>1512</v>
      </c>
      <c r="C457" s="7" t="s">
        <v>3589</v>
      </c>
      <c r="D457" s="7" t="s">
        <v>2882</v>
      </c>
      <c r="E457" s="9">
        <v>2423</v>
      </c>
      <c r="F457" s="26" t="s">
        <v>1407</v>
      </c>
      <c r="G457" s="26" t="s">
        <v>1803</v>
      </c>
      <c r="H457" s="26" t="s">
        <v>1355</v>
      </c>
      <c r="I457" s="8"/>
      <c r="J457" s="8" t="s">
        <v>3645</v>
      </c>
      <c r="K457" s="8" t="s">
        <v>2813</v>
      </c>
      <c r="L457" s="9">
        <v>2008</v>
      </c>
      <c r="M457" s="8" t="s">
        <v>1513</v>
      </c>
    </row>
    <row r="458" spans="1:13" ht="22.5">
      <c r="A458" s="6">
        <v>1</v>
      </c>
      <c r="B458" s="7" t="s">
        <v>1514</v>
      </c>
      <c r="C458" s="7" t="s">
        <v>3589</v>
      </c>
      <c r="D458" s="7" t="s">
        <v>2882</v>
      </c>
      <c r="E458" s="9">
        <v>2424</v>
      </c>
      <c r="F458" s="26" t="s">
        <v>1515</v>
      </c>
      <c r="G458" s="26" t="s">
        <v>1803</v>
      </c>
      <c r="H458" s="26" t="s">
        <v>1355</v>
      </c>
      <c r="I458" s="8"/>
      <c r="J458" s="8" t="s">
        <v>1360</v>
      </c>
      <c r="K458" s="8" t="s">
        <v>2813</v>
      </c>
      <c r="L458" s="9">
        <v>2008</v>
      </c>
      <c r="M458" s="8" t="s">
        <v>1516</v>
      </c>
    </row>
    <row r="459" spans="1:13" ht="11.25">
      <c r="A459" s="6">
        <v>1</v>
      </c>
      <c r="B459" s="7" t="s">
        <v>1517</v>
      </c>
      <c r="C459" s="7" t="s">
        <v>3589</v>
      </c>
      <c r="D459" s="7" t="s">
        <v>2882</v>
      </c>
      <c r="E459" s="9">
        <v>2424</v>
      </c>
      <c r="F459" s="26" t="s">
        <v>1515</v>
      </c>
      <c r="G459" s="26" t="s">
        <v>1803</v>
      </c>
      <c r="H459" s="26" t="s">
        <v>1355</v>
      </c>
      <c r="I459" s="8"/>
      <c r="J459" s="8" t="s">
        <v>3645</v>
      </c>
      <c r="K459" s="8" t="s">
        <v>2813</v>
      </c>
      <c r="L459" s="9">
        <v>2008</v>
      </c>
      <c r="M459" s="8" t="s">
        <v>1518</v>
      </c>
    </row>
    <row r="460" spans="1:13" ht="22.5">
      <c r="A460" s="6">
        <v>1</v>
      </c>
      <c r="B460" s="7" t="s">
        <v>779</v>
      </c>
      <c r="C460" s="7" t="s">
        <v>3589</v>
      </c>
      <c r="D460" s="7" t="s">
        <v>2885</v>
      </c>
      <c r="E460" s="9" t="s">
        <v>780</v>
      </c>
      <c r="F460" s="26" t="s">
        <v>781</v>
      </c>
      <c r="G460" s="26" t="s">
        <v>1803</v>
      </c>
      <c r="H460" s="26" t="s">
        <v>1355</v>
      </c>
      <c r="I460" s="8"/>
      <c r="J460" s="8" t="s">
        <v>1360</v>
      </c>
      <c r="K460" s="8" t="s">
        <v>2813</v>
      </c>
      <c r="L460" s="9">
        <v>2008</v>
      </c>
      <c r="M460" s="8" t="s">
        <v>782</v>
      </c>
    </row>
    <row r="461" spans="1:13" ht="33.75">
      <c r="A461" s="6">
        <v>1</v>
      </c>
      <c r="B461" s="7" t="s">
        <v>783</v>
      </c>
      <c r="C461" s="7" t="s">
        <v>3589</v>
      </c>
      <c r="D461" s="7" t="s">
        <v>2885</v>
      </c>
      <c r="E461" s="9" t="s">
        <v>780</v>
      </c>
      <c r="F461" s="26" t="s">
        <v>781</v>
      </c>
      <c r="G461" s="26" t="s">
        <v>1803</v>
      </c>
      <c r="H461" s="26" t="s">
        <v>1355</v>
      </c>
      <c r="I461" s="8"/>
      <c r="J461" s="13" t="s">
        <v>416</v>
      </c>
      <c r="K461" s="8" t="s">
        <v>2813</v>
      </c>
      <c r="L461" s="9">
        <v>2008</v>
      </c>
      <c r="M461" s="8" t="s">
        <v>784</v>
      </c>
    </row>
    <row r="462" spans="1:13" ht="11.25">
      <c r="A462" s="6">
        <v>1</v>
      </c>
      <c r="B462" s="7" t="s">
        <v>785</v>
      </c>
      <c r="C462" s="7" t="s">
        <v>3589</v>
      </c>
      <c r="D462" s="7" t="s">
        <v>2885</v>
      </c>
      <c r="E462" s="9" t="s">
        <v>786</v>
      </c>
      <c r="F462" s="26" t="s">
        <v>773</v>
      </c>
      <c r="G462" s="26" t="s">
        <v>3628</v>
      </c>
      <c r="H462" s="26" t="s">
        <v>1355</v>
      </c>
      <c r="I462" s="7"/>
      <c r="J462" s="8" t="s">
        <v>3635</v>
      </c>
      <c r="K462" s="8" t="s">
        <v>2813</v>
      </c>
      <c r="L462" s="9">
        <v>2008</v>
      </c>
      <c r="M462" s="8" t="s">
        <v>774</v>
      </c>
    </row>
    <row r="463" spans="1:13" ht="33.75">
      <c r="A463" s="6">
        <v>1</v>
      </c>
      <c r="B463" s="7" t="s">
        <v>775</v>
      </c>
      <c r="C463" s="7" t="s">
        <v>3589</v>
      </c>
      <c r="D463" s="7" t="s">
        <v>2885</v>
      </c>
      <c r="E463" s="9" t="s">
        <v>786</v>
      </c>
      <c r="F463" s="26" t="s">
        <v>773</v>
      </c>
      <c r="G463" s="26" t="s">
        <v>3628</v>
      </c>
      <c r="H463" s="26" t="s">
        <v>1355</v>
      </c>
      <c r="I463" s="7"/>
      <c r="J463" s="8" t="s">
        <v>417</v>
      </c>
      <c r="K463" s="8" t="s">
        <v>2813</v>
      </c>
      <c r="L463" s="9">
        <v>2008</v>
      </c>
      <c r="M463" s="8" t="s">
        <v>1367</v>
      </c>
    </row>
    <row r="464" spans="1:13" ht="22.5">
      <c r="A464" s="6">
        <v>1</v>
      </c>
      <c r="B464" s="7" t="s">
        <v>794</v>
      </c>
      <c r="C464" s="7" t="s">
        <v>3589</v>
      </c>
      <c r="D464" s="7" t="s">
        <v>2885</v>
      </c>
      <c r="E464" s="9" t="s">
        <v>795</v>
      </c>
      <c r="F464" s="26" t="s">
        <v>796</v>
      </c>
      <c r="G464" s="26" t="s">
        <v>1803</v>
      </c>
      <c r="H464" s="26" t="s">
        <v>1355</v>
      </c>
      <c r="I464" s="7" t="s">
        <v>1360</v>
      </c>
      <c r="J464" s="7" t="s">
        <v>1360</v>
      </c>
      <c r="K464" s="8" t="s">
        <v>3620</v>
      </c>
      <c r="L464" s="9">
        <v>2004</v>
      </c>
      <c r="M464" s="8" t="s">
        <v>2410</v>
      </c>
    </row>
    <row r="465" spans="1:13" ht="11.25">
      <c r="A465" s="6">
        <v>1</v>
      </c>
      <c r="B465" s="7" t="s">
        <v>797</v>
      </c>
      <c r="C465" s="7" t="s">
        <v>3589</v>
      </c>
      <c r="D465" s="7" t="s">
        <v>2885</v>
      </c>
      <c r="E465" s="9" t="s">
        <v>795</v>
      </c>
      <c r="F465" s="26" t="s">
        <v>796</v>
      </c>
      <c r="G465" s="26" t="s">
        <v>1803</v>
      </c>
      <c r="H465" s="26" t="s">
        <v>1355</v>
      </c>
      <c r="I465" s="24" t="s">
        <v>3635</v>
      </c>
      <c r="J465" s="24" t="s">
        <v>3635</v>
      </c>
      <c r="K465" s="8" t="s">
        <v>3620</v>
      </c>
      <c r="L465" s="9">
        <v>2004</v>
      </c>
      <c r="M465" s="8" t="s">
        <v>2411</v>
      </c>
    </row>
    <row r="466" spans="1:13" ht="45">
      <c r="A466" s="6">
        <v>1</v>
      </c>
      <c r="B466" s="7" t="s">
        <v>798</v>
      </c>
      <c r="C466" s="7" t="s">
        <v>3589</v>
      </c>
      <c r="D466" s="7" t="s">
        <v>2885</v>
      </c>
      <c r="E466" s="9" t="s">
        <v>795</v>
      </c>
      <c r="F466" s="26" t="s">
        <v>796</v>
      </c>
      <c r="G466" s="26" t="s">
        <v>1803</v>
      </c>
      <c r="H466" s="26" t="s">
        <v>1355</v>
      </c>
      <c r="I466" s="7" t="s">
        <v>680</v>
      </c>
      <c r="J466" s="13" t="s">
        <v>416</v>
      </c>
      <c r="K466" s="8" t="s">
        <v>3620</v>
      </c>
      <c r="L466" s="9">
        <v>2004</v>
      </c>
      <c r="M466" s="8" t="s">
        <v>2412</v>
      </c>
    </row>
    <row r="467" spans="1:13" ht="11.25">
      <c r="A467" s="6">
        <v>1</v>
      </c>
      <c r="B467" s="7" t="s">
        <v>799</v>
      </c>
      <c r="C467" s="7" t="s">
        <v>3589</v>
      </c>
      <c r="D467" s="7" t="s">
        <v>2885</v>
      </c>
      <c r="E467" s="9" t="s">
        <v>800</v>
      </c>
      <c r="F467" s="26" t="s">
        <v>801</v>
      </c>
      <c r="G467" s="26" t="s">
        <v>1155</v>
      </c>
      <c r="H467" s="26" t="s">
        <v>1355</v>
      </c>
      <c r="I467" s="24" t="s">
        <v>3635</v>
      </c>
      <c r="J467" s="24" t="s">
        <v>3635</v>
      </c>
      <c r="K467" s="8" t="s">
        <v>3620</v>
      </c>
      <c r="L467" s="9">
        <v>2004</v>
      </c>
      <c r="M467" s="8" t="s">
        <v>802</v>
      </c>
    </row>
    <row r="468" spans="1:13" ht="11.25">
      <c r="A468" s="6">
        <v>1</v>
      </c>
      <c r="B468" s="7" t="s">
        <v>1368</v>
      </c>
      <c r="C468" s="7" t="s">
        <v>3589</v>
      </c>
      <c r="D468" s="7" t="s">
        <v>2885</v>
      </c>
      <c r="E468" s="9" t="s">
        <v>1369</v>
      </c>
      <c r="F468" s="26" t="s">
        <v>1370</v>
      </c>
      <c r="G468" s="26" t="s">
        <v>3628</v>
      </c>
      <c r="H468" s="26" t="s">
        <v>1355</v>
      </c>
      <c r="I468" s="7"/>
      <c r="J468" s="8" t="s">
        <v>3635</v>
      </c>
      <c r="K468" s="8" t="s">
        <v>2813</v>
      </c>
      <c r="L468" s="9">
        <v>2008</v>
      </c>
      <c r="M468" s="8" t="s">
        <v>1371</v>
      </c>
    </row>
    <row r="469" spans="1:13" ht="11.25">
      <c r="A469" s="6">
        <v>1</v>
      </c>
      <c r="B469" s="8" t="s">
        <v>1372</v>
      </c>
      <c r="C469" s="7" t="s">
        <v>3589</v>
      </c>
      <c r="D469" s="7" t="s">
        <v>2885</v>
      </c>
      <c r="E469" s="9" t="s">
        <v>1369</v>
      </c>
      <c r="F469" s="26" t="s">
        <v>1370</v>
      </c>
      <c r="G469" s="26" t="s">
        <v>3628</v>
      </c>
      <c r="H469" s="26" t="s">
        <v>1355</v>
      </c>
      <c r="I469" s="7"/>
      <c r="J469" s="8" t="s">
        <v>1373</v>
      </c>
      <c r="K469" s="8" t="s">
        <v>2813</v>
      </c>
      <c r="L469" s="9">
        <v>2008</v>
      </c>
      <c r="M469" s="8" t="s">
        <v>1374</v>
      </c>
    </row>
    <row r="470" spans="1:13" ht="11.25">
      <c r="A470" s="6">
        <v>1</v>
      </c>
      <c r="B470" s="7" t="s">
        <v>570</v>
      </c>
      <c r="C470" s="7" t="s">
        <v>3589</v>
      </c>
      <c r="D470" s="7" t="s">
        <v>2885</v>
      </c>
      <c r="E470" s="9" t="s">
        <v>1369</v>
      </c>
      <c r="F470" s="26" t="s">
        <v>1370</v>
      </c>
      <c r="G470" s="26" t="s">
        <v>3628</v>
      </c>
      <c r="H470" s="26" t="s">
        <v>1355</v>
      </c>
      <c r="I470" s="7"/>
      <c r="J470" s="8" t="s">
        <v>3227</v>
      </c>
      <c r="K470" s="8" t="s">
        <v>1053</v>
      </c>
      <c r="L470" s="9">
        <v>2011</v>
      </c>
      <c r="M470" s="8" t="s">
        <v>3206</v>
      </c>
    </row>
    <row r="471" spans="1:13" ht="22.5">
      <c r="A471" s="6">
        <v>1</v>
      </c>
      <c r="B471" s="7" t="s">
        <v>1375</v>
      </c>
      <c r="C471" s="7" t="s">
        <v>3589</v>
      </c>
      <c r="D471" s="7" t="s">
        <v>2885</v>
      </c>
      <c r="E471" s="9" t="s">
        <v>1376</v>
      </c>
      <c r="F471" s="26" t="s">
        <v>1377</v>
      </c>
      <c r="G471" s="26" t="s">
        <v>1155</v>
      </c>
      <c r="H471" s="26" t="s">
        <v>1355</v>
      </c>
      <c r="I471" s="7"/>
      <c r="J471" s="8" t="s">
        <v>1360</v>
      </c>
      <c r="K471" s="8" t="s">
        <v>2813</v>
      </c>
      <c r="L471" s="9">
        <v>2008</v>
      </c>
      <c r="M471" s="8" t="s">
        <v>561</v>
      </c>
    </row>
    <row r="472" spans="1:13" ht="33.75">
      <c r="A472" s="6">
        <v>1</v>
      </c>
      <c r="B472" s="7" t="s">
        <v>562</v>
      </c>
      <c r="C472" s="7" t="s">
        <v>3589</v>
      </c>
      <c r="D472" s="7" t="s">
        <v>2885</v>
      </c>
      <c r="E472" s="9" t="s">
        <v>563</v>
      </c>
      <c r="F472" s="26" t="s">
        <v>564</v>
      </c>
      <c r="G472" s="26" t="s">
        <v>3628</v>
      </c>
      <c r="H472" s="26" t="s">
        <v>1355</v>
      </c>
      <c r="I472" s="8"/>
      <c r="J472" s="8" t="s">
        <v>417</v>
      </c>
      <c r="K472" s="8" t="s">
        <v>2813</v>
      </c>
      <c r="L472" s="9">
        <v>2008</v>
      </c>
      <c r="M472" s="8" t="s">
        <v>565</v>
      </c>
    </row>
    <row r="473" spans="1:13" ht="33.75">
      <c r="A473" s="6">
        <v>1</v>
      </c>
      <c r="B473" s="7" t="s">
        <v>566</v>
      </c>
      <c r="C473" s="7" t="s">
        <v>3589</v>
      </c>
      <c r="D473" s="7" t="s">
        <v>2885</v>
      </c>
      <c r="E473" s="9" t="s">
        <v>567</v>
      </c>
      <c r="F473" s="26" t="s">
        <v>568</v>
      </c>
      <c r="G473" s="26" t="s">
        <v>3628</v>
      </c>
      <c r="H473" s="26" t="s">
        <v>1355</v>
      </c>
      <c r="I473" s="8"/>
      <c r="J473" s="8" t="s">
        <v>417</v>
      </c>
      <c r="K473" s="8" t="s">
        <v>2813</v>
      </c>
      <c r="L473" s="9">
        <v>2008</v>
      </c>
      <c r="M473" s="8" t="s">
        <v>569</v>
      </c>
    </row>
    <row r="474" spans="1:13" ht="33.75">
      <c r="A474" s="6">
        <v>1</v>
      </c>
      <c r="B474" s="7" t="s">
        <v>1021</v>
      </c>
      <c r="C474" s="7" t="s">
        <v>3589</v>
      </c>
      <c r="D474" s="7" t="s">
        <v>182</v>
      </c>
      <c r="E474" s="9">
        <v>2540</v>
      </c>
      <c r="F474" s="26" t="s">
        <v>1022</v>
      </c>
      <c r="G474" s="26" t="s">
        <v>1803</v>
      </c>
      <c r="H474" s="26" t="s">
        <v>1355</v>
      </c>
      <c r="I474" s="8" t="s">
        <v>1360</v>
      </c>
      <c r="J474" s="8" t="s">
        <v>1360</v>
      </c>
      <c r="K474" s="8" t="s">
        <v>3620</v>
      </c>
      <c r="L474" s="9">
        <v>2004</v>
      </c>
      <c r="M474" s="8" t="s">
        <v>407</v>
      </c>
    </row>
    <row r="475" spans="1:13" ht="33.75">
      <c r="A475" s="6">
        <v>1</v>
      </c>
      <c r="B475" s="7" t="s">
        <v>1023</v>
      </c>
      <c r="C475" s="7" t="s">
        <v>3589</v>
      </c>
      <c r="D475" s="7" t="s">
        <v>182</v>
      </c>
      <c r="E475" s="9">
        <v>2549</v>
      </c>
      <c r="F475" s="26" t="s">
        <v>1024</v>
      </c>
      <c r="G475" s="26" t="s">
        <v>1803</v>
      </c>
      <c r="H475" s="26" t="s">
        <v>1355</v>
      </c>
      <c r="I475" s="8" t="s">
        <v>1360</v>
      </c>
      <c r="J475" s="8" t="s">
        <v>1360</v>
      </c>
      <c r="K475" s="8" t="s">
        <v>3620</v>
      </c>
      <c r="L475" s="9">
        <v>2004</v>
      </c>
      <c r="M475" s="8" t="s">
        <v>2396</v>
      </c>
    </row>
    <row r="476" spans="1:13" ht="45">
      <c r="A476" s="6">
        <v>1</v>
      </c>
      <c r="B476" s="7" t="s">
        <v>1025</v>
      </c>
      <c r="C476" s="7" t="s">
        <v>3589</v>
      </c>
      <c r="D476" s="7" t="s">
        <v>182</v>
      </c>
      <c r="E476" s="9">
        <v>2549</v>
      </c>
      <c r="F476" s="26" t="s">
        <v>1024</v>
      </c>
      <c r="G476" s="26" t="s">
        <v>1803</v>
      </c>
      <c r="H476" s="26" t="s">
        <v>1355</v>
      </c>
      <c r="I476" s="7" t="s">
        <v>680</v>
      </c>
      <c r="J476" s="13" t="s">
        <v>416</v>
      </c>
      <c r="K476" s="8" t="s">
        <v>3620</v>
      </c>
      <c r="L476" s="9">
        <v>2004</v>
      </c>
      <c r="M476" s="8" t="s">
        <v>3239</v>
      </c>
    </row>
    <row r="477" spans="1:13" ht="22.5">
      <c r="A477" s="6">
        <v>1</v>
      </c>
      <c r="B477" s="7" t="s">
        <v>2310</v>
      </c>
      <c r="C477" s="7" t="s">
        <v>3589</v>
      </c>
      <c r="D477" s="26" t="s">
        <v>182</v>
      </c>
      <c r="E477" s="9">
        <v>2561</v>
      </c>
      <c r="F477" s="26" t="s">
        <v>2311</v>
      </c>
      <c r="G477" s="26" t="s">
        <v>1803</v>
      </c>
      <c r="H477" s="26" t="s">
        <v>1355</v>
      </c>
      <c r="I477" s="8"/>
      <c r="J477" s="8" t="s">
        <v>1360</v>
      </c>
      <c r="K477" s="8" t="s">
        <v>2813</v>
      </c>
      <c r="L477" s="9">
        <v>2008</v>
      </c>
      <c r="M477" s="8" t="s">
        <v>2312</v>
      </c>
    </row>
    <row r="478" spans="1:13" ht="22.5">
      <c r="A478" s="6">
        <v>1</v>
      </c>
      <c r="B478" s="7" t="s">
        <v>2313</v>
      </c>
      <c r="C478" s="7" t="s">
        <v>3589</v>
      </c>
      <c r="D478" s="26" t="s">
        <v>182</v>
      </c>
      <c r="E478" s="9">
        <v>2571</v>
      </c>
      <c r="F478" s="26" t="s">
        <v>1431</v>
      </c>
      <c r="G478" s="26" t="s">
        <v>1803</v>
      </c>
      <c r="H478" s="26" t="s">
        <v>1355</v>
      </c>
      <c r="I478" s="8"/>
      <c r="J478" s="8" t="s">
        <v>1360</v>
      </c>
      <c r="K478" s="8" t="s">
        <v>2813</v>
      </c>
      <c r="L478" s="9">
        <v>2008</v>
      </c>
      <c r="M478" s="8" t="s">
        <v>1432</v>
      </c>
    </row>
    <row r="479" spans="1:13" ht="22.5">
      <c r="A479" s="6">
        <v>1</v>
      </c>
      <c r="B479" s="7" t="s">
        <v>1439</v>
      </c>
      <c r="C479" s="7" t="s">
        <v>3589</v>
      </c>
      <c r="D479" s="7" t="s">
        <v>182</v>
      </c>
      <c r="E479" s="9">
        <v>2589</v>
      </c>
      <c r="F479" s="26" t="s">
        <v>1440</v>
      </c>
      <c r="G479" s="26" t="s">
        <v>1803</v>
      </c>
      <c r="H479" s="26" t="s">
        <v>1355</v>
      </c>
      <c r="I479" s="8" t="s">
        <v>1360</v>
      </c>
      <c r="J479" s="8" t="s">
        <v>1360</v>
      </c>
      <c r="K479" s="8" t="s">
        <v>1053</v>
      </c>
      <c r="L479" s="9">
        <v>2008</v>
      </c>
      <c r="M479" s="8" t="s">
        <v>776</v>
      </c>
    </row>
    <row r="480" spans="1:13" ht="33.75">
      <c r="A480" s="6">
        <v>1</v>
      </c>
      <c r="B480" s="7" t="s">
        <v>777</v>
      </c>
      <c r="C480" s="7" t="s">
        <v>3589</v>
      </c>
      <c r="D480" s="7" t="s">
        <v>182</v>
      </c>
      <c r="E480" s="9">
        <v>2589</v>
      </c>
      <c r="F480" s="26" t="s">
        <v>1440</v>
      </c>
      <c r="G480" s="26" t="s">
        <v>1803</v>
      </c>
      <c r="H480" s="26" t="s">
        <v>1355</v>
      </c>
      <c r="I480" s="8" t="s">
        <v>680</v>
      </c>
      <c r="J480" s="13" t="s">
        <v>416</v>
      </c>
      <c r="K480" s="8" t="s">
        <v>1053</v>
      </c>
      <c r="L480" s="9">
        <v>2008</v>
      </c>
      <c r="M480" s="8" t="s">
        <v>778</v>
      </c>
    </row>
    <row r="481" spans="1:13" ht="33.75">
      <c r="A481" s="6">
        <v>1</v>
      </c>
      <c r="B481" s="7" t="s">
        <v>2306</v>
      </c>
      <c r="C481" s="7" t="s">
        <v>3589</v>
      </c>
      <c r="D481" s="7" t="s">
        <v>2884</v>
      </c>
      <c r="E481" s="9" t="s">
        <v>2307</v>
      </c>
      <c r="F481" s="26" t="s">
        <v>2308</v>
      </c>
      <c r="G481" s="26" t="s">
        <v>3628</v>
      </c>
      <c r="H481" s="26" t="s">
        <v>1355</v>
      </c>
      <c r="I481" s="8"/>
      <c r="J481" s="8" t="s">
        <v>417</v>
      </c>
      <c r="K481" s="8" t="s">
        <v>2813</v>
      </c>
      <c r="L481" s="9">
        <v>2008</v>
      </c>
      <c r="M481" s="8" t="s">
        <v>2309</v>
      </c>
    </row>
    <row r="482" spans="1:13" ht="11.25">
      <c r="A482" s="6">
        <v>1</v>
      </c>
      <c r="B482" s="7" t="s">
        <v>991</v>
      </c>
      <c r="C482" s="7" t="s">
        <v>3589</v>
      </c>
      <c r="D482" s="7" t="s">
        <v>2884</v>
      </c>
      <c r="E482" s="9" t="s">
        <v>992</v>
      </c>
      <c r="F482" s="26" t="s">
        <v>89</v>
      </c>
      <c r="G482" s="26" t="s">
        <v>3628</v>
      </c>
      <c r="H482" s="26" t="s">
        <v>1355</v>
      </c>
      <c r="I482" s="8"/>
      <c r="J482" s="8" t="s">
        <v>3227</v>
      </c>
      <c r="K482" s="8" t="s">
        <v>1053</v>
      </c>
      <c r="L482" s="9">
        <v>2011</v>
      </c>
      <c r="M482" s="8" t="s">
        <v>90</v>
      </c>
    </row>
    <row r="483" spans="1:13" ht="22.5">
      <c r="A483" s="6">
        <v>1</v>
      </c>
      <c r="B483" s="7" t="s">
        <v>2114</v>
      </c>
      <c r="C483" s="7" t="s">
        <v>3589</v>
      </c>
      <c r="D483" s="7" t="s">
        <v>2878</v>
      </c>
      <c r="E483" s="9">
        <v>2227</v>
      </c>
      <c r="F483" s="26" t="s">
        <v>1672</v>
      </c>
      <c r="G483" s="26" t="s">
        <v>1803</v>
      </c>
      <c r="H483" s="26" t="s">
        <v>1355</v>
      </c>
      <c r="I483" s="8"/>
      <c r="J483" s="8" t="s">
        <v>1360</v>
      </c>
      <c r="K483" s="8" t="s">
        <v>2813</v>
      </c>
      <c r="L483" s="9">
        <v>2008</v>
      </c>
      <c r="M483" s="8" t="s">
        <v>1673</v>
      </c>
    </row>
    <row r="484" spans="1:13" ht="22.5">
      <c r="A484" s="6">
        <v>1</v>
      </c>
      <c r="B484" s="7" t="s">
        <v>1674</v>
      </c>
      <c r="C484" s="7" t="s">
        <v>3589</v>
      </c>
      <c r="D484" s="7" t="s">
        <v>2878</v>
      </c>
      <c r="E484" s="9">
        <v>2227</v>
      </c>
      <c r="F484" s="26" t="s">
        <v>1672</v>
      </c>
      <c r="G484" s="26" t="s">
        <v>1803</v>
      </c>
      <c r="H484" s="26" t="s">
        <v>1355</v>
      </c>
      <c r="I484" s="8"/>
      <c r="J484" s="11" t="s">
        <v>471</v>
      </c>
      <c r="K484" s="8" t="s">
        <v>2813</v>
      </c>
      <c r="L484" s="9">
        <v>2008</v>
      </c>
      <c r="M484" s="8" t="s">
        <v>827</v>
      </c>
    </row>
    <row r="485" spans="1:13" ht="22.5">
      <c r="A485" s="6">
        <v>1</v>
      </c>
      <c r="B485" s="7" t="s">
        <v>2380</v>
      </c>
      <c r="C485" s="7" t="s">
        <v>3589</v>
      </c>
      <c r="D485" s="7" t="s">
        <v>2878</v>
      </c>
      <c r="E485" s="9">
        <v>2266</v>
      </c>
      <c r="F485" s="26" t="s">
        <v>2381</v>
      </c>
      <c r="G485" s="26" t="s">
        <v>1803</v>
      </c>
      <c r="H485" s="26" t="s">
        <v>1355</v>
      </c>
      <c r="I485" s="7"/>
      <c r="J485" s="11" t="s">
        <v>471</v>
      </c>
      <c r="K485" s="8" t="s">
        <v>2813</v>
      </c>
      <c r="L485" s="9">
        <v>2008</v>
      </c>
      <c r="M485" s="8" t="s">
        <v>2382</v>
      </c>
    </row>
    <row r="486" spans="1:13" ht="22.5">
      <c r="A486" s="6">
        <v>1</v>
      </c>
      <c r="B486" s="7" t="s">
        <v>1098</v>
      </c>
      <c r="C486" s="7" t="s">
        <v>3589</v>
      </c>
      <c r="D486" s="7" t="s">
        <v>2878</v>
      </c>
      <c r="E486" s="9">
        <v>2270</v>
      </c>
      <c r="F486" s="26" t="s">
        <v>1099</v>
      </c>
      <c r="G486" s="26" t="s">
        <v>1803</v>
      </c>
      <c r="H486" s="26" t="s">
        <v>1355</v>
      </c>
      <c r="I486" s="7"/>
      <c r="J486" s="11" t="s">
        <v>471</v>
      </c>
      <c r="K486" s="8" t="s">
        <v>2813</v>
      </c>
      <c r="L486" s="9">
        <v>2008</v>
      </c>
      <c r="M486" s="8" t="s">
        <v>1100</v>
      </c>
    </row>
    <row r="487" spans="1:13" ht="22.5">
      <c r="A487" s="6">
        <v>1</v>
      </c>
      <c r="B487" s="7" t="s">
        <v>1101</v>
      </c>
      <c r="C487" s="7" t="s">
        <v>3589</v>
      </c>
      <c r="D487" s="7" t="s">
        <v>2878</v>
      </c>
      <c r="E487" s="9">
        <v>2273</v>
      </c>
      <c r="F487" s="26" t="s">
        <v>1102</v>
      </c>
      <c r="G487" s="26" t="s">
        <v>1803</v>
      </c>
      <c r="H487" s="26" t="s">
        <v>1355</v>
      </c>
      <c r="I487" s="8"/>
      <c r="J487" s="8" t="s">
        <v>1360</v>
      </c>
      <c r="K487" s="8" t="s">
        <v>2813</v>
      </c>
      <c r="L487" s="9">
        <v>2008</v>
      </c>
      <c r="M487" s="8" t="s">
        <v>2210</v>
      </c>
    </row>
    <row r="488" spans="1:13" ht="22.5">
      <c r="A488" s="6">
        <v>1</v>
      </c>
      <c r="B488" s="7" t="s">
        <v>1089</v>
      </c>
      <c r="C488" s="7" t="s">
        <v>3589</v>
      </c>
      <c r="D488" s="7" t="s">
        <v>2878</v>
      </c>
      <c r="E488" s="9">
        <v>2299</v>
      </c>
      <c r="F488" s="26" t="s">
        <v>1090</v>
      </c>
      <c r="G488" s="26" t="s">
        <v>1803</v>
      </c>
      <c r="H488" s="26" t="s">
        <v>1355</v>
      </c>
      <c r="I488" s="8"/>
      <c r="J488" s="11" t="s">
        <v>471</v>
      </c>
      <c r="K488" s="8" t="s">
        <v>2813</v>
      </c>
      <c r="L488" s="9">
        <v>2008</v>
      </c>
      <c r="M488" s="8" t="s">
        <v>832</v>
      </c>
    </row>
    <row r="489" spans="1:13" ht="11.25">
      <c r="A489" s="6">
        <v>1</v>
      </c>
      <c r="B489" s="7" t="s">
        <v>1116</v>
      </c>
      <c r="C489" s="7" t="s">
        <v>3589</v>
      </c>
      <c r="D489" s="7" t="s">
        <v>2881</v>
      </c>
      <c r="E489" s="9">
        <v>2356</v>
      </c>
      <c r="F489" s="26" t="s">
        <v>1117</v>
      </c>
      <c r="G489" s="26" t="s">
        <v>1803</v>
      </c>
      <c r="H489" s="26" t="s">
        <v>1355</v>
      </c>
      <c r="I489" s="7"/>
      <c r="J489" s="11" t="s">
        <v>471</v>
      </c>
      <c r="K489" s="8" t="s">
        <v>2813</v>
      </c>
      <c r="L489" s="9">
        <v>2008</v>
      </c>
      <c r="M489" s="8" t="s">
        <v>835</v>
      </c>
    </row>
    <row r="490" spans="1:13" ht="11.25">
      <c r="A490" s="6">
        <v>1</v>
      </c>
      <c r="B490" s="7" t="s">
        <v>3654</v>
      </c>
      <c r="C490" s="7" t="s">
        <v>3589</v>
      </c>
      <c r="D490" s="7" t="s">
        <v>2881</v>
      </c>
      <c r="E490" s="9">
        <v>2365</v>
      </c>
      <c r="F490" s="26" t="s">
        <v>3653</v>
      </c>
      <c r="G490" s="26" t="s">
        <v>1803</v>
      </c>
      <c r="H490" s="26" t="s">
        <v>1355</v>
      </c>
      <c r="I490" s="10" t="s">
        <v>471</v>
      </c>
      <c r="J490" s="11" t="s">
        <v>471</v>
      </c>
      <c r="K490" s="8" t="s">
        <v>3620</v>
      </c>
      <c r="L490" s="9">
        <v>2004</v>
      </c>
      <c r="M490" s="8" t="s">
        <v>2240</v>
      </c>
    </row>
    <row r="491" spans="1:13" ht="33.75">
      <c r="A491" s="6">
        <v>1</v>
      </c>
      <c r="B491" s="8" t="s">
        <v>2059</v>
      </c>
      <c r="C491" s="8" t="s">
        <v>3589</v>
      </c>
      <c r="D491" s="8" t="s">
        <v>2881</v>
      </c>
      <c r="E491" s="9">
        <v>2365</v>
      </c>
      <c r="F491" s="26" t="s">
        <v>3653</v>
      </c>
      <c r="G491" s="26" t="s">
        <v>1803</v>
      </c>
      <c r="H491" s="26" t="s">
        <v>1355</v>
      </c>
      <c r="I491" s="8" t="s">
        <v>1360</v>
      </c>
      <c r="J491" s="8" t="s">
        <v>1360</v>
      </c>
      <c r="K491" s="8" t="s">
        <v>3620</v>
      </c>
      <c r="L491" s="9">
        <v>2004</v>
      </c>
      <c r="M491" s="8" t="s">
        <v>2239</v>
      </c>
    </row>
    <row r="492" spans="1:13" ht="67.5">
      <c r="A492" s="6">
        <v>1</v>
      </c>
      <c r="B492" s="7" t="s">
        <v>1020</v>
      </c>
      <c r="C492" s="7" t="s">
        <v>3589</v>
      </c>
      <c r="D492" s="7" t="s">
        <v>2881</v>
      </c>
      <c r="E492" s="9">
        <v>2365</v>
      </c>
      <c r="F492" s="26" t="s">
        <v>3653</v>
      </c>
      <c r="G492" s="26" t="s">
        <v>1803</v>
      </c>
      <c r="H492" s="26" t="s">
        <v>1355</v>
      </c>
      <c r="I492" s="7" t="s">
        <v>680</v>
      </c>
      <c r="J492" s="8" t="s">
        <v>4233</v>
      </c>
      <c r="K492" s="8" t="s">
        <v>3620</v>
      </c>
      <c r="L492" s="9">
        <v>2004</v>
      </c>
      <c r="M492" s="8" t="s">
        <v>406</v>
      </c>
    </row>
    <row r="493" spans="1:13" ht="11.25">
      <c r="A493" s="6">
        <v>1</v>
      </c>
      <c r="B493" s="7" t="s">
        <v>1121</v>
      </c>
      <c r="C493" s="7" t="s">
        <v>3589</v>
      </c>
      <c r="D493" s="7" t="s">
        <v>2881</v>
      </c>
      <c r="E493" s="9">
        <v>2370</v>
      </c>
      <c r="F493" s="26" t="s">
        <v>2598</v>
      </c>
      <c r="G493" s="26" t="s">
        <v>1803</v>
      </c>
      <c r="H493" s="26" t="s">
        <v>1355</v>
      </c>
      <c r="I493" s="8"/>
      <c r="J493" s="11" t="s">
        <v>471</v>
      </c>
      <c r="K493" s="8" t="s">
        <v>2813</v>
      </c>
      <c r="L493" s="9">
        <v>2008</v>
      </c>
      <c r="M493" s="8" t="s">
        <v>2599</v>
      </c>
    </row>
    <row r="494" spans="1:13" ht="11.25">
      <c r="A494" s="6">
        <v>1</v>
      </c>
      <c r="B494" s="7" t="s">
        <v>2600</v>
      </c>
      <c r="C494" s="7" t="s">
        <v>3589</v>
      </c>
      <c r="D494" s="7" t="s">
        <v>2881</v>
      </c>
      <c r="E494" s="9">
        <v>2381</v>
      </c>
      <c r="F494" s="26" t="s">
        <v>2601</v>
      </c>
      <c r="G494" s="26" t="s">
        <v>1803</v>
      </c>
      <c r="H494" s="26" t="s">
        <v>1355</v>
      </c>
      <c r="I494" s="8"/>
      <c r="J494" s="11" t="s">
        <v>471</v>
      </c>
      <c r="K494" s="8" t="s">
        <v>2813</v>
      </c>
      <c r="L494" s="9">
        <v>2008</v>
      </c>
      <c r="M494" s="8" t="s">
        <v>836</v>
      </c>
    </row>
    <row r="495" spans="1:13" ht="22.5">
      <c r="A495" s="6">
        <v>1</v>
      </c>
      <c r="B495" s="7" t="s">
        <v>3207</v>
      </c>
      <c r="C495" s="7" t="s">
        <v>3589</v>
      </c>
      <c r="D495" s="7" t="s">
        <v>3589</v>
      </c>
      <c r="E495" s="9">
        <v>8998</v>
      </c>
      <c r="F495" s="26" t="s">
        <v>3208</v>
      </c>
      <c r="G495" s="26" t="s">
        <v>3988</v>
      </c>
      <c r="H495" s="26" t="s">
        <v>1354</v>
      </c>
      <c r="I495" s="8" t="s">
        <v>3227</v>
      </c>
      <c r="J495" s="27" t="s">
        <v>3053</v>
      </c>
      <c r="K495" s="8" t="s">
        <v>1053</v>
      </c>
      <c r="L495" s="9">
        <v>2011</v>
      </c>
      <c r="M495" s="8" t="s">
        <v>990</v>
      </c>
    </row>
    <row r="496" spans="1:13" ht="11.25">
      <c r="A496" s="6">
        <v>1</v>
      </c>
      <c r="B496" s="7" t="s">
        <v>3588</v>
      </c>
      <c r="C496" s="7" t="s">
        <v>3589</v>
      </c>
      <c r="D496" s="7" t="s">
        <v>87</v>
      </c>
      <c r="E496" s="9">
        <v>2181</v>
      </c>
      <c r="F496" s="26" t="s">
        <v>3590</v>
      </c>
      <c r="G496" s="26" t="s">
        <v>1803</v>
      </c>
      <c r="H496" s="26" t="s">
        <v>1355</v>
      </c>
      <c r="I496" s="7"/>
      <c r="J496" s="11" t="s">
        <v>471</v>
      </c>
      <c r="K496" s="8" t="s">
        <v>2813</v>
      </c>
      <c r="L496" s="9">
        <v>2008</v>
      </c>
      <c r="M496" s="8" t="s">
        <v>3591</v>
      </c>
    </row>
    <row r="497" spans="1:13" ht="22.5">
      <c r="A497" s="6">
        <v>1</v>
      </c>
      <c r="B497" s="7" t="s">
        <v>3592</v>
      </c>
      <c r="C497" s="7" t="s">
        <v>3589</v>
      </c>
      <c r="D497" s="7" t="s">
        <v>87</v>
      </c>
      <c r="E497" s="9">
        <v>2191</v>
      </c>
      <c r="F497" s="26" t="s">
        <v>3593</v>
      </c>
      <c r="G497" s="26" t="s">
        <v>3987</v>
      </c>
      <c r="H497" s="26" t="s">
        <v>1354</v>
      </c>
      <c r="I497" s="8"/>
      <c r="J497" s="8" t="s">
        <v>1360</v>
      </c>
      <c r="K497" s="8" t="s">
        <v>2813</v>
      </c>
      <c r="L497" s="9">
        <v>2008</v>
      </c>
      <c r="M497" s="8" t="s">
        <v>823</v>
      </c>
    </row>
    <row r="498" spans="1:13" ht="11.25">
      <c r="A498" s="6">
        <v>1</v>
      </c>
      <c r="B498" s="7" t="s">
        <v>3594</v>
      </c>
      <c r="C498" s="7" t="s">
        <v>3589</v>
      </c>
      <c r="D498" s="7" t="s">
        <v>87</v>
      </c>
      <c r="E498" s="9">
        <v>2191</v>
      </c>
      <c r="F498" s="26" t="s">
        <v>3593</v>
      </c>
      <c r="G498" s="26" t="s">
        <v>3987</v>
      </c>
      <c r="H498" s="26" t="s">
        <v>1354</v>
      </c>
      <c r="I498" s="8"/>
      <c r="J498" s="11" t="s">
        <v>471</v>
      </c>
      <c r="K498" s="8" t="s">
        <v>2813</v>
      </c>
      <c r="L498" s="9">
        <v>2008</v>
      </c>
      <c r="M498" s="8" t="s">
        <v>3595</v>
      </c>
    </row>
    <row r="499" spans="1:13" ht="22.5">
      <c r="A499" s="6">
        <v>1</v>
      </c>
      <c r="B499" s="7" t="s">
        <v>488</v>
      </c>
      <c r="C499" s="7" t="s">
        <v>3589</v>
      </c>
      <c r="D499" s="7" t="s">
        <v>87</v>
      </c>
      <c r="E499" s="9">
        <v>2204</v>
      </c>
      <c r="F499" s="26" t="s">
        <v>489</v>
      </c>
      <c r="G499" s="26" t="s">
        <v>1803</v>
      </c>
      <c r="H499" s="26" t="s">
        <v>1355</v>
      </c>
      <c r="I499" s="8"/>
      <c r="J499" s="8" t="s">
        <v>1360</v>
      </c>
      <c r="K499" s="8" t="s">
        <v>2813</v>
      </c>
      <c r="L499" s="9">
        <v>2008</v>
      </c>
      <c r="M499" s="8" t="s">
        <v>490</v>
      </c>
    </row>
    <row r="500" spans="1:13" ht="11.25">
      <c r="A500" s="6">
        <v>1</v>
      </c>
      <c r="B500" s="7" t="s">
        <v>491</v>
      </c>
      <c r="C500" s="7" t="s">
        <v>3589</v>
      </c>
      <c r="D500" s="7" t="s">
        <v>87</v>
      </c>
      <c r="E500" s="9">
        <v>2204</v>
      </c>
      <c r="F500" s="26" t="s">
        <v>489</v>
      </c>
      <c r="G500" s="26" t="s">
        <v>1803</v>
      </c>
      <c r="H500" s="26" t="s">
        <v>1355</v>
      </c>
      <c r="I500" s="8"/>
      <c r="J500" s="11" t="s">
        <v>471</v>
      </c>
      <c r="K500" s="8" t="s">
        <v>2813</v>
      </c>
      <c r="L500" s="9">
        <v>2008</v>
      </c>
      <c r="M500" s="8" t="s">
        <v>824</v>
      </c>
    </row>
    <row r="501" spans="1:13" ht="11.25">
      <c r="A501" s="6">
        <v>1</v>
      </c>
      <c r="B501" s="7" t="s">
        <v>2648</v>
      </c>
      <c r="C501" s="7" t="s">
        <v>3589</v>
      </c>
      <c r="D501" s="7" t="s">
        <v>87</v>
      </c>
      <c r="E501" s="9">
        <v>2233</v>
      </c>
      <c r="F501" s="26" t="s">
        <v>4177</v>
      </c>
      <c r="G501" s="26" t="s">
        <v>1803</v>
      </c>
      <c r="H501" s="26" t="s">
        <v>1355</v>
      </c>
      <c r="I501" s="8"/>
      <c r="J501" s="11" t="s">
        <v>471</v>
      </c>
      <c r="K501" s="8" t="s">
        <v>1053</v>
      </c>
      <c r="L501" s="9">
        <v>2008</v>
      </c>
      <c r="M501" s="8" t="s">
        <v>2649</v>
      </c>
    </row>
    <row r="502" spans="1:13" ht="11.25">
      <c r="A502" s="6">
        <v>1</v>
      </c>
      <c r="B502" s="7" t="s">
        <v>2650</v>
      </c>
      <c r="C502" s="7" t="s">
        <v>3589</v>
      </c>
      <c r="D502" s="7" t="s">
        <v>87</v>
      </c>
      <c r="E502" s="9">
        <v>2235</v>
      </c>
      <c r="F502" s="26" t="s">
        <v>2651</v>
      </c>
      <c r="G502" s="26" t="s">
        <v>1803</v>
      </c>
      <c r="H502" s="26" t="s">
        <v>1355</v>
      </c>
      <c r="I502" s="8"/>
      <c r="J502" s="11" t="s">
        <v>471</v>
      </c>
      <c r="K502" s="16" t="s">
        <v>2813</v>
      </c>
      <c r="L502" s="9">
        <v>2008</v>
      </c>
      <c r="M502" s="8" t="s">
        <v>828</v>
      </c>
    </row>
    <row r="503" spans="1:13" ht="11.25">
      <c r="A503" s="6">
        <v>1</v>
      </c>
      <c r="B503" s="7" t="s">
        <v>2655</v>
      </c>
      <c r="C503" s="7" t="s">
        <v>3589</v>
      </c>
      <c r="D503" s="7" t="s">
        <v>87</v>
      </c>
      <c r="E503" s="9">
        <v>2239</v>
      </c>
      <c r="F503" s="26" t="s">
        <v>2656</v>
      </c>
      <c r="G503" s="26" t="s">
        <v>1803</v>
      </c>
      <c r="H503" s="26" t="s">
        <v>1355</v>
      </c>
      <c r="I503" s="10" t="s">
        <v>471</v>
      </c>
      <c r="J503" s="11" t="s">
        <v>471</v>
      </c>
      <c r="K503" s="8" t="s">
        <v>1053</v>
      </c>
      <c r="L503" s="9">
        <v>2008</v>
      </c>
      <c r="M503" s="8" t="s">
        <v>2657</v>
      </c>
    </row>
    <row r="504" spans="1:13" ht="11.25">
      <c r="A504" s="6">
        <v>1</v>
      </c>
      <c r="B504" s="7" t="s">
        <v>2658</v>
      </c>
      <c r="C504" s="7" t="s">
        <v>3589</v>
      </c>
      <c r="D504" s="7" t="s">
        <v>87</v>
      </c>
      <c r="E504" s="9">
        <v>2240</v>
      </c>
      <c r="F504" s="26" t="s">
        <v>2659</v>
      </c>
      <c r="G504" s="26" t="s">
        <v>1803</v>
      </c>
      <c r="H504" s="26" t="s">
        <v>1355</v>
      </c>
      <c r="I504" s="7"/>
      <c r="J504" s="11" t="s">
        <v>471</v>
      </c>
      <c r="K504" s="8" t="s">
        <v>2813</v>
      </c>
      <c r="L504" s="9">
        <v>2008</v>
      </c>
      <c r="M504" s="8" t="s">
        <v>829</v>
      </c>
    </row>
    <row r="505" spans="1:13" ht="11.25">
      <c r="A505" s="6">
        <v>1</v>
      </c>
      <c r="B505" s="7" t="s">
        <v>2660</v>
      </c>
      <c r="C505" s="7" t="s">
        <v>3589</v>
      </c>
      <c r="D505" s="7" t="s">
        <v>87</v>
      </c>
      <c r="E505" s="9">
        <v>2244</v>
      </c>
      <c r="F505" s="26" t="s">
        <v>2661</v>
      </c>
      <c r="G505" s="26" t="s">
        <v>1803</v>
      </c>
      <c r="H505" s="26" t="s">
        <v>1355</v>
      </c>
      <c r="I505" s="7"/>
      <c r="J505" s="11" t="s">
        <v>471</v>
      </c>
      <c r="K505" s="8" t="s">
        <v>2813</v>
      </c>
      <c r="L505" s="9">
        <v>2008</v>
      </c>
      <c r="M505" s="8" t="s">
        <v>2662</v>
      </c>
    </row>
    <row r="506" spans="1:13" ht="11.25">
      <c r="A506" s="6">
        <v>1</v>
      </c>
      <c r="B506" s="7" t="s">
        <v>2663</v>
      </c>
      <c r="C506" s="7" t="s">
        <v>3589</v>
      </c>
      <c r="D506" s="7" t="s">
        <v>87</v>
      </c>
      <c r="E506" s="9">
        <v>2246</v>
      </c>
      <c r="F506" s="26" t="s">
        <v>2664</v>
      </c>
      <c r="G506" s="26" t="s">
        <v>1803</v>
      </c>
      <c r="H506" s="26" t="s">
        <v>1355</v>
      </c>
      <c r="I506" s="7"/>
      <c r="J506" s="11" t="s">
        <v>471</v>
      </c>
      <c r="K506" s="8" t="s">
        <v>2813</v>
      </c>
      <c r="L506" s="9">
        <v>2008</v>
      </c>
      <c r="M506" s="8" t="s">
        <v>2665</v>
      </c>
    </row>
    <row r="507" spans="1:13" ht="11.25">
      <c r="A507" s="6">
        <v>1</v>
      </c>
      <c r="B507" s="7" t="s">
        <v>2666</v>
      </c>
      <c r="C507" s="7" t="s">
        <v>3589</v>
      </c>
      <c r="D507" s="7" t="s">
        <v>87</v>
      </c>
      <c r="E507" s="9">
        <v>2248</v>
      </c>
      <c r="F507" s="26" t="s">
        <v>2667</v>
      </c>
      <c r="G507" s="26" t="s">
        <v>1803</v>
      </c>
      <c r="H507" s="26" t="s">
        <v>1355</v>
      </c>
      <c r="I507" s="7"/>
      <c r="J507" s="11" t="s">
        <v>471</v>
      </c>
      <c r="K507" s="8" t="s">
        <v>2813</v>
      </c>
      <c r="L507" s="9">
        <v>2008</v>
      </c>
      <c r="M507" s="8" t="s">
        <v>2668</v>
      </c>
    </row>
    <row r="508" spans="1:13" ht="11.25">
      <c r="A508" s="6">
        <v>1</v>
      </c>
      <c r="B508" s="8" t="s">
        <v>100</v>
      </c>
      <c r="C508" s="8" t="s">
        <v>3589</v>
      </c>
      <c r="D508" s="8" t="s">
        <v>87</v>
      </c>
      <c r="E508" s="9">
        <v>2252</v>
      </c>
      <c r="F508" s="26" t="s">
        <v>101</v>
      </c>
      <c r="G508" s="26" t="s">
        <v>1803</v>
      </c>
      <c r="H508" s="26" t="s">
        <v>1355</v>
      </c>
      <c r="I508" s="10" t="s">
        <v>471</v>
      </c>
      <c r="J508" s="11" t="s">
        <v>471</v>
      </c>
      <c r="K508" s="8" t="s">
        <v>3620</v>
      </c>
      <c r="L508" s="9">
        <v>2004</v>
      </c>
      <c r="M508" s="8" t="s">
        <v>4189</v>
      </c>
    </row>
    <row r="509" spans="1:13" ht="11.25">
      <c r="A509" s="6">
        <v>1</v>
      </c>
      <c r="B509" s="7" t="s">
        <v>1045</v>
      </c>
      <c r="C509" s="7" t="s">
        <v>3589</v>
      </c>
      <c r="D509" s="7" t="s">
        <v>87</v>
      </c>
      <c r="E509" s="9">
        <v>2254</v>
      </c>
      <c r="F509" s="26" t="s">
        <v>1046</v>
      </c>
      <c r="G509" s="26" t="s">
        <v>1803</v>
      </c>
      <c r="H509" s="26" t="s">
        <v>1355</v>
      </c>
      <c r="I509" s="7"/>
      <c r="J509" s="11" t="s">
        <v>471</v>
      </c>
      <c r="K509" s="8" t="s">
        <v>2813</v>
      </c>
      <c r="L509" s="9">
        <v>2008</v>
      </c>
      <c r="M509" s="8" t="s">
        <v>1047</v>
      </c>
    </row>
    <row r="510" spans="1:13" ht="22.5">
      <c r="A510" s="6">
        <v>1</v>
      </c>
      <c r="B510" s="7" t="s">
        <v>1048</v>
      </c>
      <c r="C510" s="7" t="s">
        <v>3589</v>
      </c>
      <c r="D510" s="7" t="s">
        <v>87</v>
      </c>
      <c r="E510" s="9">
        <v>2256</v>
      </c>
      <c r="F510" s="26" t="s">
        <v>1560</v>
      </c>
      <c r="G510" s="26" t="s">
        <v>1803</v>
      </c>
      <c r="H510" s="26" t="s">
        <v>1355</v>
      </c>
      <c r="I510" s="7"/>
      <c r="J510" s="8" t="s">
        <v>1360</v>
      </c>
      <c r="K510" s="8" t="s">
        <v>2813</v>
      </c>
      <c r="L510" s="9">
        <v>2008</v>
      </c>
      <c r="M510" s="8" t="s">
        <v>2335</v>
      </c>
    </row>
    <row r="511" spans="1:13" ht="11.25">
      <c r="A511" s="6">
        <v>1</v>
      </c>
      <c r="B511" s="7" t="s">
        <v>2336</v>
      </c>
      <c r="C511" s="7" t="s">
        <v>3589</v>
      </c>
      <c r="D511" s="7" t="s">
        <v>87</v>
      </c>
      <c r="E511" s="9">
        <v>2256</v>
      </c>
      <c r="F511" s="26" t="s">
        <v>1560</v>
      </c>
      <c r="G511" s="26" t="s">
        <v>1803</v>
      </c>
      <c r="H511" s="26" t="s">
        <v>1355</v>
      </c>
      <c r="I511" s="7"/>
      <c r="J511" s="11" t="s">
        <v>471</v>
      </c>
      <c r="K511" s="8" t="s">
        <v>2813</v>
      </c>
      <c r="L511" s="9">
        <v>2008</v>
      </c>
      <c r="M511" s="8" t="s">
        <v>830</v>
      </c>
    </row>
    <row r="512" spans="1:13" ht="11.25">
      <c r="A512" s="6">
        <v>1</v>
      </c>
      <c r="B512" s="7" t="s">
        <v>2337</v>
      </c>
      <c r="C512" s="7" t="s">
        <v>3589</v>
      </c>
      <c r="D512" s="7" t="s">
        <v>87</v>
      </c>
      <c r="E512" s="9">
        <v>2257</v>
      </c>
      <c r="F512" s="26" t="s">
        <v>2338</v>
      </c>
      <c r="G512" s="26" t="s">
        <v>1803</v>
      </c>
      <c r="H512" s="26" t="s">
        <v>1355</v>
      </c>
      <c r="I512" s="7"/>
      <c r="J512" s="11" t="s">
        <v>471</v>
      </c>
      <c r="K512" s="8" t="s">
        <v>2813</v>
      </c>
      <c r="L512" s="9">
        <v>2008</v>
      </c>
      <c r="M512" s="8" t="s">
        <v>2339</v>
      </c>
    </row>
    <row r="513" spans="1:13" ht="11.25">
      <c r="A513" s="6">
        <v>1</v>
      </c>
      <c r="B513" s="7" t="s">
        <v>2211</v>
      </c>
      <c r="C513" s="7" t="s">
        <v>3589</v>
      </c>
      <c r="D513" s="7" t="s">
        <v>87</v>
      </c>
      <c r="E513" s="9">
        <v>2278</v>
      </c>
      <c r="F513" s="26" t="s">
        <v>2212</v>
      </c>
      <c r="G513" s="26" t="s">
        <v>1803</v>
      </c>
      <c r="H513" s="26" t="s">
        <v>1355</v>
      </c>
      <c r="I513" s="7"/>
      <c r="J513" s="11" t="s">
        <v>471</v>
      </c>
      <c r="K513" s="8" t="s">
        <v>2813</v>
      </c>
      <c r="L513" s="9">
        <v>2008</v>
      </c>
      <c r="M513" s="8" t="s">
        <v>2213</v>
      </c>
    </row>
    <row r="514" spans="1:13" ht="11.25">
      <c r="A514" s="6">
        <v>1</v>
      </c>
      <c r="B514" s="7" t="s">
        <v>2216</v>
      </c>
      <c r="C514" s="7" t="s">
        <v>3589</v>
      </c>
      <c r="D514" s="7" t="s">
        <v>87</v>
      </c>
      <c r="E514" s="9">
        <v>2284</v>
      </c>
      <c r="F514" s="26" t="s">
        <v>2217</v>
      </c>
      <c r="G514" s="26" t="s">
        <v>1803</v>
      </c>
      <c r="H514" s="26" t="s">
        <v>1355</v>
      </c>
      <c r="I514" s="8"/>
      <c r="J514" s="11" t="s">
        <v>471</v>
      </c>
      <c r="K514" s="8" t="s">
        <v>2813</v>
      </c>
      <c r="L514" s="9">
        <v>2008</v>
      </c>
      <c r="M514" s="8" t="s">
        <v>2218</v>
      </c>
    </row>
    <row r="515" spans="1:13" ht="22.5">
      <c r="A515" s="6">
        <v>1</v>
      </c>
      <c r="B515" s="7" t="s">
        <v>2219</v>
      </c>
      <c r="C515" s="7" t="s">
        <v>3589</v>
      </c>
      <c r="D515" s="7" t="s">
        <v>87</v>
      </c>
      <c r="E515" s="9">
        <v>2287</v>
      </c>
      <c r="F515" s="26" t="s">
        <v>2220</v>
      </c>
      <c r="G515" s="26" t="s">
        <v>1803</v>
      </c>
      <c r="H515" s="26" t="s">
        <v>1355</v>
      </c>
      <c r="I515" s="8"/>
      <c r="J515" s="8" t="s">
        <v>1360</v>
      </c>
      <c r="K515" s="8" t="s">
        <v>2813</v>
      </c>
      <c r="L515" s="9">
        <v>2008</v>
      </c>
      <c r="M515" s="8" t="s">
        <v>2591</v>
      </c>
    </row>
    <row r="516" spans="1:13" ht="11.25">
      <c r="A516" s="6">
        <v>1</v>
      </c>
      <c r="B516" s="8" t="s">
        <v>2592</v>
      </c>
      <c r="C516" s="8" t="s">
        <v>3589</v>
      </c>
      <c r="D516" s="7" t="s">
        <v>87</v>
      </c>
      <c r="E516" s="9">
        <v>2287</v>
      </c>
      <c r="F516" s="26" t="s">
        <v>2220</v>
      </c>
      <c r="G516" s="26" t="s">
        <v>1803</v>
      </c>
      <c r="H516" s="26" t="s">
        <v>1355</v>
      </c>
      <c r="I516" s="8"/>
      <c r="J516" s="11" t="s">
        <v>471</v>
      </c>
      <c r="K516" s="8" t="s">
        <v>2813</v>
      </c>
      <c r="L516" s="9">
        <v>2008</v>
      </c>
      <c r="M516" s="8" t="s">
        <v>2593</v>
      </c>
    </row>
    <row r="517" spans="1:13" ht="22.5">
      <c r="A517" s="6">
        <v>1</v>
      </c>
      <c r="B517" s="7" t="s">
        <v>2594</v>
      </c>
      <c r="C517" s="7" t="s">
        <v>3589</v>
      </c>
      <c r="D517" s="7" t="s">
        <v>87</v>
      </c>
      <c r="E517" s="9">
        <v>2297</v>
      </c>
      <c r="F517" s="26" t="s">
        <v>2595</v>
      </c>
      <c r="G517" s="26" t="s">
        <v>1803</v>
      </c>
      <c r="H517" s="26" t="s">
        <v>1355</v>
      </c>
      <c r="I517" s="8"/>
      <c r="J517" s="8" t="s">
        <v>1360</v>
      </c>
      <c r="K517" s="8" t="s">
        <v>2813</v>
      </c>
      <c r="L517" s="9">
        <v>2008</v>
      </c>
      <c r="M517" s="8" t="s">
        <v>2596</v>
      </c>
    </row>
    <row r="518" spans="1:13" ht="11.25">
      <c r="A518" s="6">
        <v>1</v>
      </c>
      <c r="B518" s="7" t="s">
        <v>2597</v>
      </c>
      <c r="C518" s="7" t="s">
        <v>3589</v>
      </c>
      <c r="D518" s="7" t="s">
        <v>87</v>
      </c>
      <c r="E518" s="9">
        <v>2297</v>
      </c>
      <c r="F518" s="26" t="s">
        <v>2595</v>
      </c>
      <c r="G518" s="26" t="s">
        <v>1803</v>
      </c>
      <c r="H518" s="26" t="s">
        <v>1355</v>
      </c>
      <c r="I518" s="8"/>
      <c r="J518" s="11" t="s">
        <v>471</v>
      </c>
      <c r="K518" s="8" t="s">
        <v>2813</v>
      </c>
      <c r="L518" s="9">
        <v>2008</v>
      </c>
      <c r="M518" s="8" t="s">
        <v>1088</v>
      </c>
    </row>
    <row r="519" spans="1:13" ht="11.25">
      <c r="A519" s="6">
        <v>1</v>
      </c>
      <c r="B519" s="7" t="s">
        <v>1091</v>
      </c>
      <c r="C519" s="7" t="s">
        <v>3589</v>
      </c>
      <c r="D519" s="7" t="s">
        <v>87</v>
      </c>
      <c r="E519" s="9">
        <v>2304</v>
      </c>
      <c r="F519" s="26" t="s">
        <v>1092</v>
      </c>
      <c r="G519" s="26" t="s">
        <v>1803</v>
      </c>
      <c r="H519" s="26" t="s">
        <v>1355</v>
      </c>
      <c r="I519" s="7"/>
      <c r="J519" s="11" t="s">
        <v>471</v>
      </c>
      <c r="K519" s="8" t="s">
        <v>2813</v>
      </c>
      <c r="L519" s="9">
        <v>2008</v>
      </c>
      <c r="M519" s="8" t="s">
        <v>833</v>
      </c>
    </row>
    <row r="520" spans="1:13" ht="11.25">
      <c r="A520" s="6">
        <v>1</v>
      </c>
      <c r="B520" s="7" t="s">
        <v>1093</v>
      </c>
      <c r="C520" s="7" t="s">
        <v>3589</v>
      </c>
      <c r="D520" s="7" t="s">
        <v>87</v>
      </c>
      <c r="E520" s="9">
        <v>2306</v>
      </c>
      <c r="F520" s="26" t="s">
        <v>2725</v>
      </c>
      <c r="G520" s="26" t="s">
        <v>1803</v>
      </c>
      <c r="H520" s="26" t="s">
        <v>1355</v>
      </c>
      <c r="I520" s="8"/>
      <c r="J520" s="11" t="s">
        <v>471</v>
      </c>
      <c r="K520" s="8" t="s">
        <v>2813</v>
      </c>
      <c r="L520" s="9">
        <v>2008</v>
      </c>
      <c r="M520" s="8" t="s">
        <v>2726</v>
      </c>
    </row>
    <row r="521" spans="1:13" ht="11.25">
      <c r="A521" s="6">
        <v>1</v>
      </c>
      <c r="B521" s="8" t="s">
        <v>2727</v>
      </c>
      <c r="C521" s="8" t="s">
        <v>3589</v>
      </c>
      <c r="D521" s="8" t="s">
        <v>87</v>
      </c>
      <c r="E521" s="9">
        <v>2308</v>
      </c>
      <c r="F521" s="26" t="s">
        <v>2728</v>
      </c>
      <c r="G521" s="26" t="s">
        <v>3628</v>
      </c>
      <c r="H521" s="26" t="s">
        <v>1355</v>
      </c>
      <c r="I521" s="7"/>
      <c r="J521" s="11" t="s">
        <v>471</v>
      </c>
      <c r="K521" s="8" t="s">
        <v>2813</v>
      </c>
      <c r="L521" s="9">
        <v>2008</v>
      </c>
      <c r="M521" s="8" t="s">
        <v>2729</v>
      </c>
    </row>
    <row r="522" spans="1:13" ht="11.25">
      <c r="A522" s="6">
        <v>1</v>
      </c>
      <c r="B522" s="7" t="s">
        <v>2730</v>
      </c>
      <c r="C522" s="7" t="s">
        <v>3589</v>
      </c>
      <c r="D522" s="7" t="s">
        <v>87</v>
      </c>
      <c r="E522" s="9">
        <v>2321</v>
      </c>
      <c r="F522" s="26" t="s">
        <v>3552</v>
      </c>
      <c r="G522" s="26" t="s">
        <v>1803</v>
      </c>
      <c r="H522" s="26" t="s">
        <v>1355</v>
      </c>
      <c r="I522" s="8"/>
      <c r="J522" s="11" t="s">
        <v>471</v>
      </c>
      <c r="K522" s="8" t="s">
        <v>2813</v>
      </c>
      <c r="L522" s="9">
        <v>2008</v>
      </c>
      <c r="M522" s="8" t="s">
        <v>3553</v>
      </c>
    </row>
    <row r="523" spans="1:13" ht="11.25">
      <c r="A523" s="6">
        <v>1</v>
      </c>
      <c r="B523" s="8" t="s">
        <v>2880</v>
      </c>
      <c r="C523" s="8" t="s">
        <v>3589</v>
      </c>
      <c r="D523" s="26" t="s">
        <v>87</v>
      </c>
      <c r="E523" s="9">
        <v>2326</v>
      </c>
      <c r="F523" s="26" t="s">
        <v>3557</v>
      </c>
      <c r="G523" s="26" t="s">
        <v>1803</v>
      </c>
      <c r="H523" s="26" t="s">
        <v>1355</v>
      </c>
      <c r="I523" s="10" t="s">
        <v>471</v>
      </c>
      <c r="J523" s="11" t="s">
        <v>471</v>
      </c>
      <c r="K523" s="8" t="s">
        <v>3620</v>
      </c>
      <c r="L523" s="9">
        <v>2004</v>
      </c>
      <c r="M523" s="8" t="s">
        <v>2238</v>
      </c>
    </row>
    <row r="524" spans="1:13" ht="22.5">
      <c r="A524" s="6">
        <v>1</v>
      </c>
      <c r="B524" s="7" t="s">
        <v>3556</v>
      </c>
      <c r="C524" s="7" t="s">
        <v>3589</v>
      </c>
      <c r="D524" s="26" t="s">
        <v>87</v>
      </c>
      <c r="E524" s="9">
        <v>2326</v>
      </c>
      <c r="F524" s="26" t="s">
        <v>3557</v>
      </c>
      <c r="G524" s="26" t="s">
        <v>1803</v>
      </c>
      <c r="H524" s="26" t="s">
        <v>1355</v>
      </c>
      <c r="I524" s="7"/>
      <c r="J524" s="8" t="s">
        <v>1360</v>
      </c>
      <c r="K524" s="8" t="s">
        <v>2813</v>
      </c>
      <c r="L524" s="9">
        <v>2008</v>
      </c>
      <c r="M524" s="8" t="s">
        <v>3558</v>
      </c>
    </row>
    <row r="525" spans="1:13" ht="11.25">
      <c r="A525" s="6">
        <v>1</v>
      </c>
      <c r="B525" s="28" t="s">
        <v>295</v>
      </c>
      <c r="C525" s="28" t="s">
        <v>3589</v>
      </c>
      <c r="D525" s="12" t="s">
        <v>87</v>
      </c>
      <c r="E525" s="9" t="s">
        <v>296</v>
      </c>
      <c r="F525" s="12" t="s">
        <v>297</v>
      </c>
      <c r="G525" s="12" t="s">
        <v>3056</v>
      </c>
      <c r="H525" s="12" t="s">
        <v>1354</v>
      </c>
      <c r="I525" s="12"/>
      <c r="J525" s="8" t="s">
        <v>4233</v>
      </c>
      <c r="K525" s="12" t="s">
        <v>1053</v>
      </c>
      <c r="L525" s="9">
        <v>2003</v>
      </c>
      <c r="M525" s="12" t="s">
        <v>298</v>
      </c>
    </row>
    <row r="526" spans="1:13" ht="11.25">
      <c r="A526" s="6">
        <v>1</v>
      </c>
      <c r="B526" s="8" t="s">
        <v>1302</v>
      </c>
      <c r="C526" s="8" t="s">
        <v>3589</v>
      </c>
      <c r="D526" s="7" t="s">
        <v>87</v>
      </c>
      <c r="E526" s="9" t="s">
        <v>1299</v>
      </c>
      <c r="F526" s="26" t="s">
        <v>1300</v>
      </c>
      <c r="G526" s="26" t="s">
        <v>3987</v>
      </c>
      <c r="H526" s="26" t="s">
        <v>1354</v>
      </c>
      <c r="I526" s="8"/>
      <c r="J526" s="8" t="s">
        <v>2890</v>
      </c>
      <c r="K526" s="8" t="s">
        <v>2813</v>
      </c>
      <c r="L526" s="9">
        <v>2008</v>
      </c>
      <c r="M526" s="8" t="s">
        <v>1303</v>
      </c>
    </row>
    <row r="527" spans="1:13" ht="11.25">
      <c r="A527" s="6">
        <v>1</v>
      </c>
      <c r="B527" s="7" t="s">
        <v>1298</v>
      </c>
      <c r="C527" s="7" t="s">
        <v>3589</v>
      </c>
      <c r="D527" s="7" t="s">
        <v>87</v>
      </c>
      <c r="E527" s="9" t="s">
        <v>1299</v>
      </c>
      <c r="F527" s="26" t="s">
        <v>1300</v>
      </c>
      <c r="G527" s="26" t="s">
        <v>3987</v>
      </c>
      <c r="H527" s="26" t="s">
        <v>1354</v>
      </c>
      <c r="I527" s="8"/>
      <c r="J527" s="8" t="s">
        <v>3635</v>
      </c>
      <c r="K527" s="8" t="s">
        <v>2813</v>
      </c>
      <c r="L527" s="9">
        <v>2008</v>
      </c>
      <c r="M527" s="8" t="s">
        <v>1301</v>
      </c>
    </row>
    <row r="528" spans="1:13" ht="11.25">
      <c r="A528" s="6">
        <v>1</v>
      </c>
      <c r="B528" s="8" t="s">
        <v>1304</v>
      </c>
      <c r="C528" s="8" t="s">
        <v>3589</v>
      </c>
      <c r="D528" s="7" t="s">
        <v>87</v>
      </c>
      <c r="E528" s="9" t="s">
        <v>1299</v>
      </c>
      <c r="F528" s="26" t="s">
        <v>1300</v>
      </c>
      <c r="G528" s="26" t="s">
        <v>3987</v>
      </c>
      <c r="H528" s="26" t="s">
        <v>1354</v>
      </c>
      <c r="I528" s="8"/>
      <c r="J528" s="8" t="s">
        <v>1305</v>
      </c>
      <c r="K528" s="8" t="s">
        <v>2813</v>
      </c>
      <c r="L528" s="9">
        <v>2008</v>
      </c>
      <c r="M528" s="8" t="s">
        <v>1306</v>
      </c>
    </row>
    <row r="529" spans="1:13" ht="11.25">
      <c r="A529" s="6">
        <v>1</v>
      </c>
      <c r="B529" s="28" t="s">
        <v>299</v>
      </c>
      <c r="C529" s="28" t="s">
        <v>3589</v>
      </c>
      <c r="D529" s="12" t="s">
        <v>87</v>
      </c>
      <c r="E529" s="9" t="s">
        <v>1308</v>
      </c>
      <c r="F529" s="12" t="s">
        <v>300</v>
      </c>
      <c r="G529" s="12" t="s">
        <v>3056</v>
      </c>
      <c r="H529" s="12" t="s">
        <v>1354</v>
      </c>
      <c r="I529" s="12"/>
      <c r="J529" s="8" t="s">
        <v>4233</v>
      </c>
      <c r="K529" s="12" t="s">
        <v>2813</v>
      </c>
      <c r="L529" s="9">
        <v>2003</v>
      </c>
      <c r="M529" s="12" t="s">
        <v>301</v>
      </c>
    </row>
    <row r="530" spans="1:13" ht="11.25">
      <c r="A530" s="6">
        <v>1</v>
      </c>
      <c r="B530" s="7" t="s">
        <v>1307</v>
      </c>
      <c r="C530" s="7" t="s">
        <v>3589</v>
      </c>
      <c r="D530" s="7" t="s">
        <v>87</v>
      </c>
      <c r="E530" s="9" t="s">
        <v>1308</v>
      </c>
      <c r="F530" s="26" t="s">
        <v>1309</v>
      </c>
      <c r="G530" s="26" t="s">
        <v>3987</v>
      </c>
      <c r="H530" s="26" t="s">
        <v>1354</v>
      </c>
      <c r="I530" s="7"/>
      <c r="J530" s="8" t="s">
        <v>2890</v>
      </c>
      <c r="K530" s="8" t="s">
        <v>2813</v>
      </c>
      <c r="L530" s="9">
        <v>2008</v>
      </c>
      <c r="M530" s="8" t="s">
        <v>1310</v>
      </c>
    </row>
    <row r="531" spans="1:13" ht="11.25">
      <c r="A531" s="6">
        <v>1</v>
      </c>
      <c r="B531" s="7" t="s">
        <v>1311</v>
      </c>
      <c r="C531" s="7" t="s">
        <v>3589</v>
      </c>
      <c r="D531" s="7" t="s">
        <v>87</v>
      </c>
      <c r="E531" s="9" t="s">
        <v>1308</v>
      </c>
      <c r="F531" s="26" t="s">
        <v>1309</v>
      </c>
      <c r="G531" s="26" t="s">
        <v>3987</v>
      </c>
      <c r="H531" s="26" t="s">
        <v>1354</v>
      </c>
      <c r="I531" s="7"/>
      <c r="J531" s="8" t="s">
        <v>3635</v>
      </c>
      <c r="K531" s="8" t="s">
        <v>2813</v>
      </c>
      <c r="L531" s="9">
        <v>2008</v>
      </c>
      <c r="M531" s="8" t="s">
        <v>1312</v>
      </c>
    </row>
    <row r="532" spans="1:13" ht="11.25">
      <c r="A532" s="6">
        <v>1</v>
      </c>
      <c r="B532" s="7" t="s">
        <v>1313</v>
      </c>
      <c r="C532" s="7" t="s">
        <v>3589</v>
      </c>
      <c r="D532" s="7" t="s">
        <v>87</v>
      </c>
      <c r="E532" s="9" t="s">
        <v>1308</v>
      </c>
      <c r="F532" s="26" t="s">
        <v>1309</v>
      </c>
      <c r="G532" s="26" t="s">
        <v>3987</v>
      </c>
      <c r="H532" s="26" t="s">
        <v>1354</v>
      </c>
      <c r="I532" s="7"/>
      <c r="J532" s="8" t="s">
        <v>3645</v>
      </c>
      <c r="K532" s="8" t="s">
        <v>2813</v>
      </c>
      <c r="L532" s="9">
        <v>2008</v>
      </c>
      <c r="M532" s="8" t="s">
        <v>1314</v>
      </c>
    </row>
    <row r="533" spans="1:13" ht="11.25">
      <c r="A533" s="6">
        <v>1</v>
      </c>
      <c r="B533" s="7" t="s">
        <v>1296</v>
      </c>
      <c r="C533" s="7" t="s">
        <v>3589</v>
      </c>
      <c r="D533" s="7" t="s">
        <v>87</v>
      </c>
      <c r="E533" s="9" t="s">
        <v>1308</v>
      </c>
      <c r="F533" s="26" t="s">
        <v>1309</v>
      </c>
      <c r="G533" s="26" t="s">
        <v>3987</v>
      </c>
      <c r="H533" s="26" t="s">
        <v>1354</v>
      </c>
      <c r="I533" s="7"/>
      <c r="J533" s="8" t="s">
        <v>1305</v>
      </c>
      <c r="K533" s="8" t="s">
        <v>2813</v>
      </c>
      <c r="L533" s="9">
        <v>2008</v>
      </c>
      <c r="M533" s="8" t="s">
        <v>1315</v>
      </c>
    </row>
    <row r="534" spans="1:13" ht="22.5">
      <c r="A534" s="6">
        <v>1</v>
      </c>
      <c r="B534" s="28" t="s">
        <v>302</v>
      </c>
      <c r="C534" s="28" t="s">
        <v>3589</v>
      </c>
      <c r="D534" s="12" t="s">
        <v>87</v>
      </c>
      <c r="E534" s="9" t="s">
        <v>303</v>
      </c>
      <c r="F534" s="12" t="s">
        <v>304</v>
      </c>
      <c r="G534" s="12" t="s">
        <v>3056</v>
      </c>
      <c r="H534" s="12" t="s">
        <v>1354</v>
      </c>
      <c r="I534" s="12" t="s">
        <v>680</v>
      </c>
      <c r="J534" s="8" t="s">
        <v>4233</v>
      </c>
      <c r="K534" s="12" t="s">
        <v>3620</v>
      </c>
      <c r="L534" s="9">
        <v>2003</v>
      </c>
      <c r="M534" s="12" t="s">
        <v>305</v>
      </c>
    </row>
    <row r="535" spans="1:13" ht="11.25">
      <c r="A535" s="6">
        <v>1</v>
      </c>
      <c r="B535" s="7" t="s">
        <v>1316</v>
      </c>
      <c r="C535" s="7" t="s">
        <v>3589</v>
      </c>
      <c r="D535" s="7" t="s">
        <v>87</v>
      </c>
      <c r="E535" s="9" t="s">
        <v>1317</v>
      </c>
      <c r="F535" s="26" t="s">
        <v>1318</v>
      </c>
      <c r="G535" s="26" t="s">
        <v>3987</v>
      </c>
      <c r="H535" s="26" t="s">
        <v>1354</v>
      </c>
      <c r="I535" s="7"/>
      <c r="J535" s="8" t="s">
        <v>2890</v>
      </c>
      <c r="K535" s="8" t="s">
        <v>2813</v>
      </c>
      <c r="L535" s="9">
        <v>2008</v>
      </c>
      <c r="M535" s="8" t="s">
        <v>1319</v>
      </c>
    </row>
    <row r="536" spans="1:13" ht="11.25">
      <c r="A536" s="6">
        <v>1</v>
      </c>
      <c r="B536" s="7" t="s">
        <v>1320</v>
      </c>
      <c r="C536" s="7" t="s">
        <v>3589</v>
      </c>
      <c r="D536" s="7" t="s">
        <v>87</v>
      </c>
      <c r="E536" s="9" t="s">
        <v>1317</v>
      </c>
      <c r="F536" s="26" t="s">
        <v>1318</v>
      </c>
      <c r="G536" s="26" t="s">
        <v>3987</v>
      </c>
      <c r="H536" s="26" t="s">
        <v>1354</v>
      </c>
      <c r="I536" s="7"/>
      <c r="J536" s="8" t="s">
        <v>3635</v>
      </c>
      <c r="K536" s="8" t="s">
        <v>2813</v>
      </c>
      <c r="L536" s="9">
        <v>2008</v>
      </c>
      <c r="M536" s="8" t="s">
        <v>1321</v>
      </c>
    </row>
    <row r="537" spans="1:13" ht="11.25">
      <c r="A537" s="6">
        <v>1</v>
      </c>
      <c r="B537" s="7" t="s">
        <v>1322</v>
      </c>
      <c r="C537" s="7" t="s">
        <v>3589</v>
      </c>
      <c r="D537" s="7" t="s">
        <v>87</v>
      </c>
      <c r="E537" s="9" t="s">
        <v>1317</v>
      </c>
      <c r="F537" s="26" t="s">
        <v>1318</v>
      </c>
      <c r="G537" s="26" t="s">
        <v>3987</v>
      </c>
      <c r="H537" s="26" t="s">
        <v>1354</v>
      </c>
      <c r="I537" s="7"/>
      <c r="J537" s="8" t="s">
        <v>1305</v>
      </c>
      <c r="K537" s="8" t="s">
        <v>2813</v>
      </c>
      <c r="L537" s="9">
        <v>2008</v>
      </c>
      <c r="M537" s="8" t="s">
        <v>1323</v>
      </c>
    </row>
    <row r="538" spans="1:13" ht="11.25">
      <c r="A538" s="6">
        <v>1</v>
      </c>
      <c r="B538" s="7" t="s">
        <v>1324</v>
      </c>
      <c r="C538" s="7" t="s">
        <v>3589</v>
      </c>
      <c r="D538" s="7" t="s">
        <v>87</v>
      </c>
      <c r="E538" s="9" t="s">
        <v>1325</v>
      </c>
      <c r="F538" s="26" t="s">
        <v>1326</v>
      </c>
      <c r="G538" s="26" t="s">
        <v>3987</v>
      </c>
      <c r="H538" s="26" t="s">
        <v>1354</v>
      </c>
      <c r="I538" s="8"/>
      <c r="J538" s="8" t="s">
        <v>2890</v>
      </c>
      <c r="K538" s="8" t="s">
        <v>2813</v>
      </c>
      <c r="L538" s="9">
        <v>2008</v>
      </c>
      <c r="M538" s="8" t="s">
        <v>1327</v>
      </c>
    </row>
    <row r="539" spans="1:13" ht="11.25">
      <c r="A539" s="6">
        <v>1</v>
      </c>
      <c r="B539" s="7" t="s">
        <v>1328</v>
      </c>
      <c r="C539" s="7" t="s">
        <v>3589</v>
      </c>
      <c r="D539" s="7" t="s">
        <v>87</v>
      </c>
      <c r="E539" s="9" t="s">
        <v>1325</v>
      </c>
      <c r="F539" s="26" t="s">
        <v>1326</v>
      </c>
      <c r="G539" s="26" t="s">
        <v>3987</v>
      </c>
      <c r="H539" s="26" t="s">
        <v>1354</v>
      </c>
      <c r="I539" s="8"/>
      <c r="J539" s="8" t="s">
        <v>3635</v>
      </c>
      <c r="K539" s="8" t="s">
        <v>2813</v>
      </c>
      <c r="L539" s="9">
        <v>2008</v>
      </c>
      <c r="M539" s="8" t="s">
        <v>1329</v>
      </c>
    </row>
    <row r="540" spans="1:13" ht="11.25">
      <c r="A540" s="6">
        <v>1</v>
      </c>
      <c r="B540" s="7" t="s">
        <v>1330</v>
      </c>
      <c r="C540" s="7" t="s">
        <v>3589</v>
      </c>
      <c r="D540" s="7" t="s">
        <v>87</v>
      </c>
      <c r="E540" s="9" t="s">
        <v>1325</v>
      </c>
      <c r="F540" s="26" t="s">
        <v>1326</v>
      </c>
      <c r="G540" s="26" t="s">
        <v>3987</v>
      </c>
      <c r="H540" s="26" t="s">
        <v>1354</v>
      </c>
      <c r="I540" s="8"/>
      <c r="J540" s="8" t="s">
        <v>1305</v>
      </c>
      <c r="K540" s="8" t="s">
        <v>2813</v>
      </c>
      <c r="L540" s="9">
        <v>2008</v>
      </c>
      <c r="M540" s="8" t="s">
        <v>1331</v>
      </c>
    </row>
    <row r="541" spans="1:13" ht="22.5">
      <c r="A541" s="6">
        <v>1</v>
      </c>
      <c r="B541" s="28" t="s">
        <v>306</v>
      </c>
      <c r="C541" s="28" t="s">
        <v>3589</v>
      </c>
      <c r="D541" s="12" t="s">
        <v>87</v>
      </c>
      <c r="E541" s="9" t="s">
        <v>307</v>
      </c>
      <c r="F541" s="12" t="s">
        <v>308</v>
      </c>
      <c r="G541" s="12" t="s">
        <v>3056</v>
      </c>
      <c r="H541" s="12" t="s">
        <v>1354</v>
      </c>
      <c r="I541" s="12" t="s">
        <v>680</v>
      </c>
      <c r="J541" s="8" t="s">
        <v>4233</v>
      </c>
      <c r="K541" s="12" t="s">
        <v>3620</v>
      </c>
      <c r="L541" s="9">
        <v>2003</v>
      </c>
      <c r="M541" s="12" t="s">
        <v>309</v>
      </c>
    </row>
    <row r="542" spans="1:13" ht="11.25">
      <c r="A542" s="6">
        <v>1</v>
      </c>
      <c r="B542" s="7" t="s">
        <v>1332</v>
      </c>
      <c r="C542" s="7" t="s">
        <v>3589</v>
      </c>
      <c r="D542" s="7" t="s">
        <v>87</v>
      </c>
      <c r="E542" s="9" t="s">
        <v>1333</v>
      </c>
      <c r="F542" s="26" t="s">
        <v>1334</v>
      </c>
      <c r="G542" s="26" t="s">
        <v>3987</v>
      </c>
      <c r="H542" s="26" t="s">
        <v>1354</v>
      </c>
      <c r="I542" s="7"/>
      <c r="J542" s="8" t="s">
        <v>2890</v>
      </c>
      <c r="K542" s="8" t="s">
        <v>2813</v>
      </c>
      <c r="L542" s="9">
        <v>2008</v>
      </c>
      <c r="M542" s="8" t="s">
        <v>1335</v>
      </c>
    </row>
    <row r="543" spans="1:13" ht="11.25">
      <c r="A543" s="6">
        <v>1</v>
      </c>
      <c r="B543" s="7" t="s">
        <v>1336</v>
      </c>
      <c r="C543" s="7" t="s">
        <v>3589</v>
      </c>
      <c r="D543" s="7" t="s">
        <v>87</v>
      </c>
      <c r="E543" s="9" t="s">
        <v>1333</v>
      </c>
      <c r="F543" s="26" t="s">
        <v>1334</v>
      </c>
      <c r="G543" s="26" t="s">
        <v>3987</v>
      </c>
      <c r="H543" s="26" t="s">
        <v>1354</v>
      </c>
      <c r="I543" s="7"/>
      <c r="J543" s="8" t="s">
        <v>3635</v>
      </c>
      <c r="K543" s="8" t="s">
        <v>2813</v>
      </c>
      <c r="L543" s="9">
        <v>2008</v>
      </c>
      <c r="M543" s="8" t="s">
        <v>1337</v>
      </c>
    </row>
    <row r="544" spans="1:13" ht="11.25">
      <c r="A544" s="6">
        <v>1</v>
      </c>
      <c r="B544" s="8" t="s">
        <v>1338</v>
      </c>
      <c r="C544" s="8" t="s">
        <v>3589</v>
      </c>
      <c r="D544" s="7" t="s">
        <v>87</v>
      </c>
      <c r="E544" s="9" t="s">
        <v>1333</v>
      </c>
      <c r="F544" s="26" t="s">
        <v>1334</v>
      </c>
      <c r="G544" s="26" t="s">
        <v>3987</v>
      </c>
      <c r="H544" s="26" t="s">
        <v>1354</v>
      </c>
      <c r="I544" s="7"/>
      <c r="J544" s="8" t="s">
        <v>1305</v>
      </c>
      <c r="K544" s="8" t="s">
        <v>2813</v>
      </c>
      <c r="L544" s="9">
        <v>2008</v>
      </c>
      <c r="M544" s="8" t="s">
        <v>1339</v>
      </c>
    </row>
    <row r="545" spans="1:13" ht="22.5">
      <c r="A545" s="6">
        <v>1</v>
      </c>
      <c r="B545" s="28" t="s">
        <v>310</v>
      </c>
      <c r="C545" s="28" t="s">
        <v>3589</v>
      </c>
      <c r="D545" s="12" t="s">
        <v>87</v>
      </c>
      <c r="E545" s="9" t="s">
        <v>324</v>
      </c>
      <c r="F545" s="12" t="s">
        <v>325</v>
      </c>
      <c r="G545" s="12" t="s">
        <v>3056</v>
      </c>
      <c r="H545" s="12" t="s">
        <v>1354</v>
      </c>
      <c r="I545" s="12" t="s">
        <v>680</v>
      </c>
      <c r="J545" s="8" t="s">
        <v>4233</v>
      </c>
      <c r="K545" s="12" t="s">
        <v>3620</v>
      </c>
      <c r="L545" s="9">
        <v>2003</v>
      </c>
      <c r="M545" s="12" t="s">
        <v>326</v>
      </c>
    </row>
    <row r="546" spans="1:13" ht="33.75">
      <c r="A546" s="6">
        <v>1</v>
      </c>
      <c r="B546" s="7" t="s">
        <v>2340</v>
      </c>
      <c r="C546" s="7" t="s">
        <v>3589</v>
      </c>
      <c r="D546" s="7" t="s">
        <v>87</v>
      </c>
      <c r="E546" s="9" t="s">
        <v>2341</v>
      </c>
      <c r="F546" s="26" t="s">
        <v>2342</v>
      </c>
      <c r="G546" s="26" t="s">
        <v>3987</v>
      </c>
      <c r="H546" s="26" t="s">
        <v>1354</v>
      </c>
      <c r="I546" s="7" t="s">
        <v>680</v>
      </c>
      <c r="J546" s="13" t="s">
        <v>416</v>
      </c>
      <c r="K546" s="8" t="s">
        <v>1053</v>
      </c>
      <c r="L546" s="9">
        <v>2008</v>
      </c>
      <c r="M546" s="8" t="s">
        <v>2375</v>
      </c>
    </row>
    <row r="547" spans="1:13" ht="11.25">
      <c r="A547" s="6">
        <v>1</v>
      </c>
      <c r="B547" s="7" t="s">
        <v>2376</v>
      </c>
      <c r="C547" s="7" t="s">
        <v>3589</v>
      </c>
      <c r="D547" s="7" t="s">
        <v>87</v>
      </c>
      <c r="E547" s="9" t="s">
        <v>2377</v>
      </c>
      <c r="F547" s="26" t="s">
        <v>2378</v>
      </c>
      <c r="G547" s="26" t="s">
        <v>1803</v>
      </c>
      <c r="H547" s="26" t="s">
        <v>1355</v>
      </c>
      <c r="I547" s="10" t="s">
        <v>471</v>
      </c>
      <c r="J547" s="11" t="s">
        <v>471</v>
      </c>
      <c r="K547" s="8" t="s">
        <v>1053</v>
      </c>
      <c r="L547" s="9">
        <v>2008</v>
      </c>
      <c r="M547" s="8" t="s">
        <v>2379</v>
      </c>
    </row>
    <row r="548" spans="1:13" ht="11.25">
      <c r="A548" s="6">
        <v>1</v>
      </c>
      <c r="B548" s="8" t="s">
        <v>105</v>
      </c>
      <c r="C548" s="8" t="s">
        <v>3589</v>
      </c>
      <c r="D548" s="8" t="s">
        <v>2879</v>
      </c>
      <c r="E548" s="9">
        <v>2262</v>
      </c>
      <c r="F548" s="26" t="s">
        <v>103</v>
      </c>
      <c r="G548" s="26" t="s">
        <v>1803</v>
      </c>
      <c r="H548" s="26" t="s">
        <v>1355</v>
      </c>
      <c r="I548" s="10" t="s">
        <v>471</v>
      </c>
      <c r="J548" s="11" t="s">
        <v>471</v>
      </c>
      <c r="K548" s="8" t="s">
        <v>3620</v>
      </c>
      <c r="L548" s="9">
        <v>2004</v>
      </c>
      <c r="M548" s="8" t="s">
        <v>4190</v>
      </c>
    </row>
    <row r="549" spans="1:13" ht="22.5">
      <c r="A549" s="6">
        <v>1</v>
      </c>
      <c r="B549" s="8" t="s">
        <v>102</v>
      </c>
      <c r="C549" s="8" t="s">
        <v>3589</v>
      </c>
      <c r="D549" s="8" t="s">
        <v>2879</v>
      </c>
      <c r="E549" s="9">
        <v>2262</v>
      </c>
      <c r="F549" s="26" t="s">
        <v>103</v>
      </c>
      <c r="G549" s="26" t="s">
        <v>1803</v>
      </c>
      <c r="H549" s="26" t="s">
        <v>1355</v>
      </c>
      <c r="I549" s="8" t="s">
        <v>1360</v>
      </c>
      <c r="J549" s="8" t="s">
        <v>1360</v>
      </c>
      <c r="K549" s="8" t="s">
        <v>3620</v>
      </c>
      <c r="L549" s="9">
        <v>2004</v>
      </c>
      <c r="M549" s="8" t="s">
        <v>104</v>
      </c>
    </row>
    <row r="550" spans="1:13" ht="11.25">
      <c r="A550" s="6">
        <v>1</v>
      </c>
      <c r="B550" s="7" t="s">
        <v>2214</v>
      </c>
      <c r="C550" s="7" t="s">
        <v>3589</v>
      </c>
      <c r="D550" s="7" t="s">
        <v>2879</v>
      </c>
      <c r="E550" s="9">
        <v>2280</v>
      </c>
      <c r="F550" s="26" t="s">
        <v>2215</v>
      </c>
      <c r="G550" s="26" t="s">
        <v>1803</v>
      </c>
      <c r="H550" s="26" t="s">
        <v>1355</v>
      </c>
      <c r="I550" s="8"/>
      <c r="J550" s="11" t="s">
        <v>471</v>
      </c>
      <c r="K550" s="8" t="s">
        <v>2813</v>
      </c>
      <c r="L550" s="9">
        <v>2008</v>
      </c>
      <c r="M550" s="8" t="s">
        <v>831</v>
      </c>
    </row>
    <row r="551" spans="1:13" ht="11.25">
      <c r="A551" s="6">
        <v>1</v>
      </c>
      <c r="B551" s="8" t="s">
        <v>106</v>
      </c>
      <c r="C551" s="8" t="s">
        <v>3589</v>
      </c>
      <c r="D551" s="8" t="s">
        <v>2879</v>
      </c>
      <c r="E551" s="9">
        <v>2282</v>
      </c>
      <c r="F551" s="26" t="s">
        <v>107</v>
      </c>
      <c r="G551" s="26" t="s">
        <v>1803</v>
      </c>
      <c r="H551" s="26" t="s">
        <v>1355</v>
      </c>
      <c r="I551" s="10" t="s">
        <v>471</v>
      </c>
      <c r="J551" s="11" t="s">
        <v>471</v>
      </c>
      <c r="K551" s="8" t="s">
        <v>3620</v>
      </c>
      <c r="L551" s="9">
        <v>2004</v>
      </c>
      <c r="M551" s="8" t="s">
        <v>4191</v>
      </c>
    </row>
    <row r="552" spans="1:13" ht="11.25">
      <c r="A552" s="6">
        <v>1</v>
      </c>
      <c r="B552" s="8" t="s">
        <v>108</v>
      </c>
      <c r="C552" s="8" t="s">
        <v>3589</v>
      </c>
      <c r="D552" s="8" t="s">
        <v>2879</v>
      </c>
      <c r="E552" s="9">
        <v>2316</v>
      </c>
      <c r="F552" s="26" t="s">
        <v>109</v>
      </c>
      <c r="G552" s="26" t="s">
        <v>1803</v>
      </c>
      <c r="H552" s="26" t="s">
        <v>1355</v>
      </c>
      <c r="I552" s="10" t="s">
        <v>471</v>
      </c>
      <c r="J552" s="11" t="s">
        <v>471</v>
      </c>
      <c r="K552" s="8" t="s">
        <v>3620</v>
      </c>
      <c r="L552" s="9">
        <v>2004</v>
      </c>
      <c r="M552" s="8" t="s">
        <v>4192</v>
      </c>
    </row>
    <row r="553" spans="1:13" ht="11.25">
      <c r="A553" s="6">
        <v>1</v>
      </c>
      <c r="B553" s="8" t="s">
        <v>2054</v>
      </c>
      <c r="C553" s="8" t="s">
        <v>3589</v>
      </c>
      <c r="D553" s="8" t="s">
        <v>2879</v>
      </c>
      <c r="E553" s="9">
        <v>2322</v>
      </c>
      <c r="F553" s="26" t="s">
        <v>111</v>
      </c>
      <c r="G553" s="26" t="s">
        <v>1803</v>
      </c>
      <c r="H553" s="26" t="s">
        <v>1355</v>
      </c>
      <c r="I553" s="10" t="s">
        <v>471</v>
      </c>
      <c r="J553" s="11" t="s">
        <v>471</v>
      </c>
      <c r="K553" s="8" t="s">
        <v>3620</v>
      </c>
      <c r="L553" s="9">
        <v>2004</v>
      </c>
      <c r="M553" s="8" t="s">
        <v>1969</v>
      </c>
    </row>
    <row r="554" spans="1:13" ht="22.5">
      <c r="A554" s="6">
        <v>1</v>
      </c>
      <c r="B554" s="8" t="s">
        <v>110</v>
      </c>
      <c r="C554" s="8" t="s">
        <v>3589</v>
      </c>
      <c r="D554" s="8" t="s">
        <v>2879</v>
      </c>
      <c r="E554" s="9">
        <v>2322</v>
      </c>
      <c r="F554" s="26" t="s">
        <v>111</v>
      </c>
      <c r="G554" s="26" t="s">
        <v>1803</v>
      </c>
      <c r="H554" s="26" t="s">
        <v>1355</v>
      </c>
      <c r="I554" s="8" t="s">
        <v>1360</v>
      </c>
      <c r="J554" s="8" t="s">
        <v>1360</v>
      </c>
      <c r="K554" s="8" t="s">
        <v>3620</v>
      </c>
      <c r="L554" s="9">
        <v>2004</v>
      </c>
      <c r="M554" s="8" t="s">
        <v>2053</v>
      </c>
    </row>
    <row r="555" spans="1:13" ht="33.75">
      <c r="A555" s="6">
        <v>1</v>
      </c>
      <c r="B555" s="8" t="s">
        <v>2055</v>
      </c>
      <c r="C555" s="8" t="s">
        <v>3589</v>
      </c>
      <c r="D555" s="8" t="s">
        <v>2879</v>
      </c>
      <c r="E555" s="9">
        <v>2322</v>
      </c>
      <c r="F555" s="26" t="s">
        <v>111</v>
      </c>
      <c r="G555" s="26" t="s">
        <v>1803</v>
      </c>
      <c r="H555" s="26" t="s">
        <v>1355</v>
      </c>
      <c r="I555" s="7" t="s">
        <v>680</v>
      </c>
      <c r="J555" s="13" t="s">
        <v>416</v>
      </c>
      <c r="K555" s="8" t="s">
        <v>3620</v>
      </c>
      <c r="L555" s="9">
        <v>2004</v>
      </c>
      <c r="M555" s="8" t="s">
        <v>2056</v>
      </c>
    </row>
    <row r="556" spans="1:13" ht="33.75">
      <c r="A556" s="6">
        <v>1</v>
      </c>
      <c r="B556" s="8" t="s">
        <v>2057</v>
      </c>
      <c r="C556" s="8" t="s">
        <v>3589</v>
      </c>
      <c r="D556" s="26" t="s">
        <v>2879</v>
      </c>
      <c r="E556" s="9">
        <v>2324</v>
      </c>
      <c r="F556" s="26" t="s">
        <v>3555</v>
      </c>
      <c r="G556" s="26" t="s">
        <v>1803</v>
      </c>
      <c r="H556" s="26" t="s">
        <v>1355</v>
      </c>
      <c r="I556" s="8" t="s">
        <v>1360</v>
      </c>
      <c r="J556" s="8" t="s">
        <v>1360</v>
      </c>
      <c r="K556" s="8" t="s">
        <v>3620</v>
      </c>
      <c r="L556" s="9">
        <v>2004</v>
      </c>
      <c r="M556" s="8" t="s">
        <v>2058</v>
      </c>
    </row>
    <row r="557" spans="1:13" ht="11.25">
      <c r="A557" s="6">
        <v>1</v>
      </c>
      <c r="B557" s="7" t="s">
        <v>3554</v>
      </c>
      <c r="C557" s="7" t="s">
        <v>3589</v>
      </c>
      <c r="D557" s="26" t="s">
        <v>2879</v>
      </c>
      <c r="E557" s="9">
        <v>2324</v>
      </c>
      <c r="F557" s="26" t="s">
        <v>3555</v>
      </c>
      <c r="G557" s="26" t="s">
        <v>1803</v>
      </c>
      <c r="H557" s="26" t="s">
        <v>1355</v>
      </c>
      <c r="I557" s="7"/>
      <c r="J557" s="11" t="s">
        <v>471</v>
      </c>
      <c r="K557" s="8" t="s">
        <v>2813</v>
      </c>
      <c r="L557" s="9">
        <v>2008</v>
      </c>
      <c r="M557" s="8" t="s">
        <v>834</v>
      </c>
    </row>
    <row r="558" spans="1:13" ht="11.25">
      <c r="A558" s="6">
        <v>1</v>
      </c>
      <c r="B558" s="7" t="s">
        <v>4022</v>
      </c>
      <c r="C558" s="7" t="s">
        <v>3589</v>
      </c>
      <c r="D558" s="7" t="s">
        <v>2877</v>
      </c>
      <c r="E558" s="9" t="s">
        <v>2105</v>
      </c>
      <c r="F558" s="26" t="s">
        <v>2106</v>
      </c>
      <c r="G558" s="26" t="s">
        <v>1803</v>
      </c>
      <c r="H558" s="26" t="s">
        <v>1355</v>
      </c>
      <c r="I558" s="10" t="s">
        <v>471</v>
      </c>
      <c r="J558" s="11" t="s">
        <v>471</v>
      </c>
      <c r="K558" s="8" t="s">
        <v>1053</v>
      </c>
      <c r="L558" s="9">
        <v>2008</v>
      </c>
      <c r="M558" s="8" t="s">
        <v>2749</v>
      </c>
    </row>
    <row r="559" spans="1:13" ht="11.25">
      <c r="A559" s="6">
        <v>1</v>
      </c>
      <c r="B559" s="26" t="s">
        <v>2108</v>
      </c>
      <c r="C559" s="7" t="s">
        <v>3589</v>
      </c>
      <c r="D559" s="7" t="s">
        <v>2877</v>
      </c>
      <c r="E559" s="9" t="s">
        <v>2105</v>
      </c>
      <c r="F559" s="26" t="s">
        <v>2106</v>
      </c>
      <c r="G559" s="26" t="s">
        <v>1803</v>
      </c>
      <c r="H559" s="26" t="s">
        <v>1355</v>
      </c>
      <c r="I559" s="7" t="s">
        <v>1360</v>
      </c>
      <c r="J559" s="7" t="s">
        <v>1360</v>
      </c>
      <c r="K559" s="8" t="s">
        <v>1053</v>
      </c>
      <c r="L559" s="9">
        <v>2008</v>
      </c>
      <c r="M559" s="8" t="s">
        <v>4021</v>
      </c>
    </row>
    <row r="560" spans="1:13" ht="11.25">
      <c r="A560" s="6">
        <v>1</v>
      </c>
      <c r="B560" s="7" t="s">
        <v>2471</v>
      </c>
      <c r="C560" s="7" t="s">
        <v>3589</v>
      </c>
      <c r="D560" s="7" t="s">
        <v>2877</v>
      </c>
      <c r="E560" s="9" t="s">
        <v>2105</v>
      </c>
      <c r="F560" s="26" t="s">
        <v>2106</v>
      </c>
      <c r="G560" s="26" t="s">
        <v>1803</v>
      </c>
      <c r="H560" s="26" t="s">
        <v>1355</v>
      </c>
      <c r="I560" s="8" t="s">
        <v>3645</v>
      </c>
      <c r="J560" s="8" t="s">
        <v>3645</v>
      </c>
      <c r="K560" s="8" t="s">
        <v>1053</v>
      </c>
      <c r="L560" s="9">
        <v>2008</v>
      </c>
      <c r="M560" s="8" t="s">
        <v>2472</v>
      </c>
    </row>
    <row r="561" spans="1:13" ht="33.75">
      <c r="A561" s="6">
        <v>1</v>
      </c>
      <c r="B561" s="26" t="s">
        <v>2104</v>
      </c>
      <c r="C561" s="7" t="s">
        <v>3589</v>
      </c>
      <c r="D561" s="7" t="s">
        <v>2877</v>
      </c>
      <c r="E561" s="9" t="s">
        <v>2105</v>
      </c>
      <c r="F561" s="26" t="s">
        <v>2106</v>
      </c>
      <c r="G561" s="26" t="s">
        <v>1803</v>
      </c>
      <c r="H561" s="26" t="s">
        <v>1355</v>
      </c>
      <c r="I561" s="7" t="s">
        <v>680</v>
      </c>
      <c r="J561" s="13" t="s">
        <v>416</v>
      </c>
      <c r="K561" s="8" t="s">
        <v>1053</v>
      </c>
      <c r="L561" s="9">
        <v>2008</v>
      </c>
      <c r="M561" s="8" t="s">
        <v>2107</v>
      </c>
    </row>
    <row r="562" spans="1:13" ht="11.25">
      <c r="A562" s="6">
        <v>1</v>
      </c>
      <c r="B562" s="7" t="s">
        <v>2669</v>
      </c>
      <c r="C562" s="7" t="s">
        <v>3589</v>
      </c>
      <c r="D562" s="7" t="s">
        <v>2877</v>
      </c>
      <c r="E562" s="9" t="s">
        <v>2670</v>
      </c>
      <c r="F562" s="26" t="s">
        <v>2106</v>
      </c>
      <c r="G562" s="26" t="s">
        <v>1803</v>
      </c>
      <c r="H562" s="26" t="s">
        <v>1355</v>
      </c>
      <c r="I562" s="7"/>
      <c r="J562" s="11" t="s">
        <v>471</v>
      </c>
      <c r="K562" s="8" t="s">
        <v>2813</v>
      </c>
      <c r="L562" s="9">
        <v>2008</v>
      </c>
      <c r="M562" s="8" t="s">
        <v>2671</v>
      </c>
    </row>
    <row r="563" spans="1:13" ht="11.25">
      <c r="A563" s="6">
        <v>1</v>
      </c>
      <c r="B563" s="7" t="s">
        <v>2672</v>
      </c>
      <c r="C563" s="7" t="s">
        <v>3589</v>
      </c>
      <c r="D563" s="7" t="s">
        <v>2877</v>
      </c>
      <c r="E563" s="9" t="s">
        <v>3423</v>
      </c>
      <c r="F563" s="26" t="s">
        <v>3424</v>
      </c>
      <c r="G563" s="26" t="s">
        <v>1803</v>
      </c>
      <c r="H563" s="26" t="s">
        <v>1355</v>
      </c>
      <c r="I563" s="7"/>
      <c r="J563" s="11" t="s">
        <v>471</v>
      </c>
      <c r="K563" s="8" t="s">
        <v>2813</v>
      </c>
      <c r="L563" s="9">
        <v>2008</v>
      </c>
      <c r="M563" s="8" t="s">
        <v>3425</v>
      </c>
    </row>
    <row r="564" spans="1:13" ht="22.5">
      <c r="A564" s="6">
        <v>1</v>
      </c>
      <c r="B564" s="7" t="s">
        <v>1519</v>
      </c>
      <c r="C564" s="7" t="s">
        <v>3589</v>
      </c>
      <c r="D564" s="7" t="s">
        <v>2883</v>
      </c>
      <c r="E564" s="9">
        <v>2460</v>
      </c>
      <c r="F564" s="26" t="s">
        <v>1520</v>
      </c>
      <c r="G564" s="26" t="s">
        <v>1803</v>
      </c>
      <c r="H564" s="26" t="s">
        <v>1355</v>
      </c>
      <c r="I564" s="8" t="s">
        <v>1360</v>
      </c>
      <c r="J564" s="8" t="s">
        <v>1360</v>
      </c>
      <c r="K564" s="8" t="s">
        <v>1053</v>
      </c>
      <c r="L564" s="9">
        <v>2008</v>
      </c>
      <c r="M564" s="8" t="s">
        <v>1521</v>
      </c>
    </row>
    <row r="565" spans="1:13" ht="22.5">
      <c r="A565" s="6">
        <v>1</v>
      </c>
      <c r="B565" s="7" t="s">
        <v>1522</v>
      </c>
      <c r="C565" s="7" t="s">
        <v>3589</v>
      </c>
      <c r="D565" s="7" t="s">
        <v>2883</v>
      </c>
      <c r="E565" s="9">
        <v>2460</v>
      </c>
      <c r="F565" s="26" t="s">
        <v>1520</v>
      </c>
      <c r="G565" s="26" t="s">
        <v>1803</v>
      </c>
      <c r="H565" s="26" t="s">
        <v>1355</v>
      </c>
      <c r="I565" s="8" t="s">
        <v>680</v>
      </c>
      <c r="J565" s="13" t="s">
        <v>416</v>
      </c>
      <c r="K565" s="8" t="s">
        <v>1053</v>
      </c>
      <c r="L565" s="9">
        <v>2008</v>
      </c>
      <c r="M565" s="8" t="s">
        <v>2302</v>
      </c>
    </row>
    <row r="566" spans="1:13" ht="11.25">
      <c r="A566" s="6">
        <v>1</v>
      </c>
      <c r="B566" s="7" t="s">
        <v>1118</v>
      </c>
      <c r="C566" s="7" t="s">
        <v>3589</v>
      </c>
      <c r="D566" s="7" t="s">
        <v>88</v>
      </c>
      <c r="E566" s="9">
        <v>2361</v>
      </c>
      <c r="F566" s="26" t="s">
        <v>1119</v>
      </c>
      <c r="G566" s="26" t="s">
        <v>1803</v>
      </c>
      <c r="H566" s="26" t="s">
        <v>1355</v>
      </c>
      <c r="I566" s="7"/>
      <c r="J566" s="11" t="s">
        <v>471</v>
      </c>
      <c r="K566" s="8" t="s">
        <v>2813</v>
      </c>
      <c r="L566" s="9">
        <v>2008</v>
      </c>
      <c r="M566" s="8" t="s">
        <v>1120</v>
      </c>
    </row>
    <row r="567" spans="1:13" ht="11.25">
      <c r="A567" s="6">
        <v>1</v>
      </c>
      <c r="B567" s="7" t="s">
        <v>2602</v>
      </c>
      <c r="C567" s="7" t="s">
        <v>3589</v>
      </c>
      <c r="D567" s="7" t="s">
        <v>88</v>
      </c>
      <c r="E567" s="9">
        <v>2382</v>
      </c>
      <c r="F567" s="8" t="s">
        <v>2603</v>
      </c>
      <c r="G567" s="8" t="s">
        <v>1155</v>
      </c>
      <c r="H567" s="26" t="s">
        <v>1355</v>
      </c>
      <c r="I567" s="8"/>
      <c r="J567" s="8" t="s">
        <v>1360</v>
      </c>
      <c r="K567" s="8" t="s">
        <v>2813</v>
      </c>
      <c r="L567" s="9">
        <v>2008</v>
      </c>
      <c r="M567" s="8" t="s">
        <v>4388</v>
      </c>
    </row>
    <row r="568" spans="1:13" ht="11.25">
      <c r="A568" s="6">
        <v>1</v>
      </c>
      <c r="B568" s="7" t="s">
        <v>4389</v>
      </c>
      <c r="C568" s="7" t="s">
        <v>3589</v>
      </c>
      <c r="D568" s="7" t="s">
        <v>88</v>
      </c>
      <c r="E568" s="9">
        <v>2382</v>
      </c>
      <c r="F568" s="8" t="s">
        <v>2603</v>
      </c>
      <c r="G568" s="8" t="s">
        <v>1155</v>
      </c>
      <c r="H568" s="26" t="s">
        <v>1355</v>
      </c>
      <c r="I568" s="8"/>
      <c r="J568" s="11" t="s">
        <v>471</v>
      </c>
      <c r="K568" s="8" t="s">
        <v>2813</v>
      </c>
      <c r="L568" s="9">
        <v>2008</v>
      </c>
      <c r="M568" s="8" t="s">
        <v>1392</v>
      </c>
    </row>
    <row r="569" spans="1:13" ht="11.25">
      <c r="A569" s="6">
        <v>1</v>
      </c>
      <c r="B569" s="7" t="s">
        <v>1393</v>
      </c>
      <c r="C569" s="7" t="s">
        <v>3589</v>
      </c>
      <c r="D569" s="7" t="s">
        <v>88</v>
      </c>
      <c r="E569" s="9">
        <v>2385</v>
      </c>
      <c r="F569" s="26" t="s">
        <v>1394</v>
      </c>
      <c r="G569" s="26" t="s">
        <v>1803</v>
      </c>
      <c r="H569" s="26" t="s">
        <v>1355</v>
      </c>
      <c r="I569" s="8"/>
      <c r="J569" s="11" t="s">
        <v>471</v>
      </c>
      <c r="K569" s="8" t="s">
        <v>2813</v>
      </c>
      <c r="L569" s="9">
        <v>2008</v>
      </c>
      <c r="M569" s="8" t="s">
        <v>1395</v>
      </c>
    </row>
    <row r="570" spans="1:13" ht="33.75">
      <c r="A570" s="6">
        <v>1</v>
      </c>
      <c r="B570" s="7" t="s">
        <v>2303</v>
      </c>
      <c r="C570" s="7" t="s">
        <v>3589</v>
      </c>
      <c r="D570" s="7" t="s">
        <v>88</v>
      </c>
      <c r="E570" s="9">
        <v>2538</v>
      </c>
      <c r="F570" s="26" t="s">
        <v>2304</v>
      </c>
      <c r="G570" s="26" t="s">
        <v>1803</v>
      </c>
      <c r="H570" s="26" t="s">
        <v>1355</v>
      </c>
      <c r="I570" s="8"/>
      <c r="J570" s="13" t="s">
        <v>416</v>
      </c>
      <c r="K570" s="8" t="s">
        <v>2813</v>
      </c>
      <c r="L570" s="9">
        <v>2008</v>
      </c>
      <c r="M570" s="8" t="s">
        <v>2305</v>
      </c>
    </row>
    <row r="571" spans="1:13" ht="33.75">
      <c r="A571" s="6">
        <v>1</v>
      </c>
      <c r="B571" s="7" t="s">
        <v>1026</v>
      </c>
      <c r="C571" s="7" t="s">
        <v>3589</v>
      </c>
      <c r="D571" s="26" t="s">
        <v>88</v>
      </c>
      <c r="E571" s="9">
        <v>2569</v>
      </c>
      <c r="F571" s="26" t="s">
        <v>1027</v>
      </c>
      <c r="G571" s="26" t="s">
        <v>1803</v>
      </c>
      <c r="H571" s="26" t="s">
        <v>1355</v>
      </c>
      <c r="I571" s="8" t="s">
        <v>1360</v>
      </c>
      <c r="J571" s="8" t="s">
        <v>1360</v>
      </c>
      <c r="K571" s="8" t="s">
        <v>3620</v>
      </c>
      <c r="L571" s="9">
        <v>2004</v>
      </c>
      <c r="M571" s="8" t="s">
        <v>3240</v>
      </c>
    </row>
    <row r="572" spans="1:13" ht="22.5">
      <c r="A572" s="6">
        <v>1</v>
      </c>
      <c r="B572" s="7" t="s">
        <v>1433</v>
      </c>
      <c r="C572" s="7" t="s">
        <v>3589</v>
      </c>
      <c r="D572" s="7" t="s">
        <v>88</v>
      </c>
      <c r="E572" s="9">
        <v>2578</v>
      </c>
      <c r="F572" s="26" t="s">
        <v>1434</v>
      </c>
      <c r="G572" s="26" t="s">
        <v>1803</v>
      </c>
      <c r="H572" s="26" t="s">
        <v>1355</v>
      </c>
      <c r="I572" s="8" t="s">
        <v>1360</v>
      </c>
      <c r="J572" s="8" t="s">
        <v>1360</v>
      </c>
      <c r="K572" s="8" t="s">
        <v>1053</v>
      </c>
      <c r="L572" s="9">
        <v>2008</v>
      </c>
      <c r="M572" s="8" t="s">
        <v>1435</v>
      </c>
    </row>
    <row r="573" spans="1:13" ht="22.5">
      <c r="A573" s="6">
        <v>1</v>
      </c>
      <c r="B573" s="7" t="s">
        <v>1436</v>
      </c>
      <c r="C573" s="7" t="s">
        <v>3589</v>
      </c>
      <c r="D573" s="7" t="s">
        <v>88</v>
      </c>
      <c r="E573" s="9">
        <v>2583</v>
      </c>
      <c r="F573" s="26" t="s">
        <v>1437</v>
      </c>
      <c r="G573" s="26" t="s">
        <v>1803</v>
      </c>
      <c r="H573" s="26" t="s">
        <v>1355</v>
      </c>
      <c r="I573" s="8"/>
      <c r="J573" s="8" t="s">
        <v>1360</v>
      </c>
      <c r="K573" s="8" t="s">
        <v>2813</v>
      </c>
      <c r="L573" s="9">
        <v>2008</v>
      </c>
      <c r="M573" s="8" t="s">
        <v>1438</v>
      </c>
    </row>
    <row r="574" spans="1:13" ht="11.25">
      <c r="A574" s="6">
        <v>1</v>
      </c>
      <c r="B574" s="7" t="s">
        <v>1030</v>
      </c>
      <c r="C574" s="7" t="s">
        <v>3589</v>
      </c>
      <c r="D574" s="7" t="s">
        <v>88</v>
      </c>
      <c r="E574" s="9">
        <v>2592</v>
      </c>
      <c r="F574" s="26" t="s">
        <v>1029</v>
      </c>
      <c r="G574" s="26" t="s">
        <v>1803</v>
      </c>
      <c r="H574" s="26" t="s">
        <v>1355</v>
      </c>
      <c r="I574" s="10" t="s">
        <v>471</v>
      </c>
      <c r="J574" s="11" t="s">
        <v>471</v>
      </c>
      <c r="K574" s="8" t="s">
        <v>3620</v>
      </c>
      <c r="L574" s="9">
        <v>2004</v>
      </c>
      <c r="M574" s="8" t="s">
        <v>3242</v>
      </c>
    </row>
    <row r="575" spans="1:13" ht="33.75">
      <c r="A575" s="6">
        <v>1</v>
      </c>
      <c r="B575" s="7" t="s">
        <v>1028</v>
      </c>
      <c r="C575" s="7" t="s">
        <v>3589</v>
      </c>
      <c r="D575" s="7" t="s">
        <v>88</v>
      </c>
      <c r="E575" s="9">
        <v>2592</v>
      </c>
      <c r="F575" s="26" t="s">
        <v>1029</v>
      </c>
      <c r="G575" s="26" t="s">
        <v>1803</v>
      </c>
      <c r="H575" s="26" t="s">
        <v>1355</v>
      </c>
      <c r="I575" s="8" t="s">
        <v>1360</v>
      </c>
      <c r="J575" s="8" t="s">
        <v>1360</v>
      </c>
      <c r="K575" s="8" t="s">
        <v>3620</v>
      </c>
      <c r="L575" s="9">
        <v>2004</v>
      </c>
      <c r="M575" s="8" t="s">
        <v>3241</v>
      </c>
    </row>
    <row r="576" spans="1:13" ht="33.75">
      <c r="A576" s="6">
        <v>1</v>
      </c>
      <c r="B576" s="7" t="s">
        <v>793</v>
      </c>
      <c r="C576" s="7" t="s">
        <v>3589</v>
      </c>
      <c r="D576" s="7" t="s">
        <v>88</v>
      </c>
      <c r="E576" s="9">
        <v>2592</v>
      </c>
      <c r="F576" s="26" t="s">
        <v>1029</v>
      </c>
      <c r="G576" s="26" t="s">
        <v>1803</v>
      </c>
      <c r="H576" s="26" t="s">
        <v>1355</v>
      </c>
      <c r="I576" s="8" t="s">
        <v>680</v>
      </c>
      <c r="J576" s="13" t="s">
        <v>416</v>
      </c>
      <c r="K576" s="8" t="s">
        <v>3620</v>
      </c>
      <c r="L576" s="9">
        <v>2004</v>
      </c>
      <c r="M576" s="8" t="s">
        <v>3243</v>
      </c>
    </row>
    <row r="577" spans="1:13" ht="11.25">
      <c r="A577" s="6">
        <v>1</v>
      </c>
      <c r="B577" s="7" t="s">
        <v>1340</v>
      </c>
      <c r="C577" s="7" t="s">
        <v>3589</v>
      </c>
      <c r="D577" s="7" t="s">
        <v>88</v>
      </c>
      <c r="E577" s="9" t="s">
        <v>1341</v>
      </c>
      <c r="F577" s="26" t="s">
        <v>2097</v>
      </c>
      <c r="G577" s="26" t="s">
        <v>3628</v>
      </c>
      <c r="H577" s="26" t="s">
        <v>1355</v>
      </c>
      <c r="I577" s="7"/>
      <c r="J577" s="8" t="s">
        <v>2125</v>
      </c>
      <c r="K577" s="8" t="s">
        <v>2813</v>
      </c>
      <c r="L577" s="9">
        <v>2008</v>
      </c>
      <c r="M577" s="8" t="s">
        <v>2098</v>
      </c>
    </row>
    <row r="578" spans="1:13" ht="22.5">
      <c r="A578" s="6">
        <v>1</v>
      </c>
      <c r="B578" s="28" t="s">
        <v>327</v>
      </c>
      <c r="C578" s="28" t="s">
        <v>3589</v>
      </c>
      <c r="D578" s="12" t="s">
        <v>88</v>
      </c>
      <c r="E578" s="9" t="s">
        <v>328</v>
      </c>
      <c r="F578" s="12" t="s">
        <v>329</v>
      </c>
      <c r="G578" s="12" t="s">
        <v>1346</v>
      </c>
      <c r="H578" s="12" t="s">
        <v>1355</v>
      </c>
      <c r="I578" s="12"/>
      <c r="J578" s="8" t="s">
        <v>417</v>
      </c>
      <c r="K578" s="12" t="s">
        <v>2813</v>
      </c>
      <c r="L578" s="9">
        <v>2003</v>
      </c>
      <c r="M578" s="12" t="s">
        <v>330</v>
      </c>
    </row>
    <row r="579" spans="1:13" ht="11.25">
      <c r="A579" s="6">
        <v>1</v>
      </c>
      <c r="B579" s="7" t="s">
        <v>2099</v>
      </c>
      <c r="C579" s="7" t="s">
        <v>3589</v>
      </c>
      <c r="D579" s="7" t="s">
        <v>88</v>
      </c>
      <c r="E579" s="9" t="s">
        <v>2100</v>
      </c>
      <c r="F579" s="26" t="s">
        <v>2101</v>
      </c>
      <c r="G579" s="26" t="s">
        <v>3628</v>
      </c>
      <c r="H579" s="26" t="s">
        <v>1355</v>
      </c>
      <c r="I579" s="8"/>
      <c r="J579" s="8" t="s">
        <v>2102</v>
      </c>
      <c r="K579" s="8" t="s">
        <v>2813</v>
      </c>
      <c r="L579" s="9">
        <v>2008</v>
      </c>
      <c r="M579" s="8" t="s">
        <v>2103</v>
      </c>
    </row>
    <row r="580" spans="1:13" ht="22.5">
      <c r="A580" s="6">
        <v>1</v>
      </c>
      <c r="B580" s="28" t="s">
        <v>331</v>
      </c>
      <c r="C580" s="28" t="s">
        <v>3589</v>
      </c>
      <c r="D580" s="12" t="s">
        <v>88</v>
      </c>
      <c r="E580" s="9" t="s">
        <v>334</v>
      </c>
      <c r="F580" s="12" t="s">
        <v>332</v>
      </c>
      <c r="G580" s="12" t="s">
        <v>1346</v>
      </c>
      <c r="H580" s="12" t="s">
        <v>1355</v>
      </c>
      <c r="I580" s="12"/>
      <c r="J580" s="8" t="s">
        <v>417</v>
      </c>
      <c r="K580" s="12" t="s">
        <v>2813</v>
      </c>
      <c r="L580" s="9">
        <v>2003</v>
      </c>
      <c r="M580" s="12" t="s">
        <v>333</v>
      </c>
    </row>
    <row r="581" spans="1:13" ht="22.5">
      <c r="A581" s="6">
        <v>1</v>
      </c>
      <c r="B581" s="28" t="s">
        <v>338</v>
      </c>
      <c r="C581" s="28" t="s">
        <v>3589</v>
      </c>
      <c r="D581" s="12" t="s">
        <v>88</v>
      </c>
      <c r="E581" s="9" t="s">
        <v>335</v>
      </c>
      <c r="F581" s="12" t="s">
        <v>336</v>
      </c>
      <c r="G581" s="12" t="s">
        <v>1346</v>
      </c>
      <c r="H581" s="12" t="s">
        <v>1355</v>
      </c>
      <c r="I581" s="12" t="s">
        <v>680</v>
      </c>
      <c r="J581" s="8" t="s">
        <v>417</v>
      </c>
      <c r="K581" s="12" t="s">
        <v>3620</v>
      </c>
      <c r="L581" s="9">
        <v>2003</v>
      </c>
      <c r="M581" s="12" t="s">
        <v>337</v>
      </c>
    </row>
    <row r="582" spans="1:13" ht="22.5">
      <c r="A582" s="6">
        <v>1</v>
      </c>
      <c r="B582" s="28" t="s">
        <v>339</v>
      </c>
      <c r="C582" s="28" t="s">
        <v>3589</v>
      </c>
      <c r="D582" s="12" t="s">
        <v>88</v>
      </c>
      <c r="E582" s="9" t="s">
        <v>340</v>
      </c>
      <c r="F582" s="12" t="s">
        <v>341</v>
      </c>
      <c r="G582" s="12" t="s">
        <v>1346</v>
      </c>
      <c r="H582" s="12" t="s">
        <v>1355</v>
      </c>
      <c r="I582" s="12" t="s">
        <v>680</v>
      </c>
      <c r="J582" s="8" t="s">
        <v>417</v>
      </c>
      <c r="K582" s="12" t="s">
        <v>3620</v>
      </c>
      <c r="L582" s="9">
        <v>2003</v>
      </c>
      <c r="M582" s="12" t="s">
        <v>342</v>
      </c>
    </row>
    <row r="583" spans="1:13" ht="22.5">
      <c r="A583" s="6">
        <v>1</v>
      </c>
      <c r="B583" s="28" t="s">
        <v>1145</v>
      </c>
      <c r="C583" s="28" t="s">
        <v>3589</v>
      </c>
      <c r="D583" s="12" t="s">
        <v>88</v>
      </c>
      <c r="E583" s="9" t="s">
        <v>1146</v>
      </c>
      <c r="F583" s="12" t="s">
        <v>1147</v>
      </c>
      <c r="G583" s="12" t="s">
        <v>1155</v>
      </c>
      <c r="H583" s="12" t="s">
        <v>1355</v>
      </c>
      <c r="I583" s="12"/>
      <c r="J583" s="8" t="s">
        <v>4233</v>
      </c>
      <c r="K583" s="12" t="s">
        <v>2813</v>
      </c>
      <c r="L583" s="9">
        <v>2003</v>
      </c>
      <c r="M583" s="12" t="s">
        <v>1148</v>
      </c>
    </row>
    <row r="584" spans="1:13" ht="22.5">
      <c r="A584" s="6">
        <v>1</v>
      </c>
      <c r="B584" s="28" t="s">
        <v>1149</v>
      </c>
      <c r="C584" s="28" t="s">
        <v>3589</v>
      </c>
      <c r="D584" s="12" t="s">
        <v>88</v>
      </c>
      <c r="E584" s="9" t="s">
        <v>1150</v>
      </c>
      <c r="F584" s="12" t="s">
        <v>1151</v>
      </c>
      <c r="G584" s="12" t="s">
        <v>1155</v>
      </c>
      <c r="H584" s="12" t="s">
        <v>1355</v>
      </c>
      <c r="I584" s="12"/>
      <c r="J584" s="8" t="s">
        <v>4233</v>
      </c>
      <c r="K584" s="12" t="s">
        <v>2813</v>
      </c>
      <c r="L584" s="9">
        <v>2003</v>
      </c>
      <c r="M584" s="12" t="s">
        <v>1152</v>
      </c>
    </row>
    <row r="585" spans="1:13" ht="11.25">
      <c r="A585" s="6">
        <v>1</v>
      </c>
      <c r="B585" s="7" t="s">
        <v>485</v>
      </c>
      <c r="C585" s="7" t="s">
        <v>3589</v>
      </c>
      <c r="D585" s="7" t="s">
        <v>2876</v>
      </c>
      <c r="E585" s="9" t="s">
        <v>486</v>
      </c>
      <c r="F585" s="26" t="s">
        <v>481</v>
      </c>
      <c r="G585" s="26" t="s">
        <v>3987</v>
      </c>
      <c r="H585" s="26" t="s">
        <v>1354</v>
      </c>
      <c r="I585" s="10" t="s">
        <v>471</v>
      </c>
      <c r="J585" s="11" t="s">
        <v>471</v>
      </c>
      <c r="K585" s="8" t="s">
        <v>1053</v>
      </c>
      <c r="L585" s="9">
        <v>2008</v>
      </c>
      <c r="M585" s="8" t="s">
        <v>487</v>
      </c>
    </row>
    <row r="586" spans="1:13" ht="11.25">
      <c r="A586" s="6">
        <v>1</v>
      </c>
      <c r="B586" s="7" t="s">
        <v>483</v>
      </c>
      <c r="C586" s="7" t="s">
        <v>3589</v>
      </c>
      <c r="D586" s="26" t="s">
        <v>481</v>
      </c>
      <c r="E586" s="9">
        <v>2203</v>
      </c>
      <c r="F586" s="26" t="s">
        <v>481</v>
      </c>
      <c r="G586" s="26" t="s">
        <v>1803</v>
      </c>
      <c r="H586" s="26" t="s">
        <v>1355</v>
      </c>
      <c r="I586" s="10" t="s">
        <v>471</v>
      </c>
      <c r="J586" s="11" t="s">
        <v>471</v>
      </c>
      <c r="K586" s="8" t="s">
        <v>1053</v>
      </c>
      <c r="L586" s="9">
        <v>2008</v>
      </c>
      <c r="M586" s="8" t="s">
        <v>484</v>
      </c>
    </row>
    <row r="587" spans="1:13" ht="22.5">
      <c r="A587" s="6">
        <v>1</v>
      </c>
      <c r="B587" s="7" t="s">
        <v>3596</v>
      </c>
      <c r="C587" s="7" t="s">
        <v>3589</v>
      </c>
      <c r="D587" s="26" t="s">
        <v>481</v>
      </c>
      <c r="E587" s="9">
        <v>2203</v>
      </c>
      <c r="F587" s="26" t="s">
        <v>481</v>
      </c>
      <c r="G587" s="26" t="s">
        <v>1803</v>
      </c>
      <c r="H587" s="26" t="s">
        <v>1355</v>
      </c>
      <c r="I587" s="8" t="s">
        <v>1360</v>
      </c>
      <c r="J587" s="8" t="s">
        <v>1360</v>
      </c>
      <c r="K587" s="8" t="s">
        <v>1053</v>
      </c>
      <c r="L587" s="9">
        <v>2008</v>
      </c>
      <c r="M587" s="8" t="s">
        <v>482</v>
      </c>
    </row>
    <row r="588" spans="1:13" ht="11.25">
      <c r="A588" s="6">
        <v>1</v>
      </c>
      <c r="B588" s="7" t="s">
        <v>492</v>
      </c>
      <c r="C588" s="7" t="s">
        <v>3589</v>
      </c>
      <c r="D588" s="7" t="s">
        <v>481</v>
      </c>
      <c r="E588" s="9">
        <v>2207</v>
      </c>
      <c r="F588" s="26" t="s">
        <v>493</v>
      </c>
      <c r="G588" s="26" t="s">
        <v>1803</v>
      </c>
      <c r="H588" s="26" t="s">
        <v>1355</v>
      </c>
      <c r="I588" s="8"/>
      <c r="J588" s="11" t="s">
        <v>471</v>
      </c>
      <c r="K588" s="8" t="s">
        <v>2813</v>
      </c>
      <c r="L588" s="9">
        <v>2008</v>
      </c>
      <c r="M588" s="8" t="s">
        <v>825</v>
      </c>
    </row>
    <row r="589" spans="1:13" ht="11.25">
      <c r="A589" s="6">
        <v>1</v>
      </c>
      <c r="B589" s="8" t="s">
        <v>494</v>
      </c>
      <c r="C589" s="8" t="s">
        <v>3589</v>
      </c>
      <c r="D589" s="8" t="s">
        <v>481</v>
      </c>
      <c r="E589" s="9">
        <v>2210</v>
      </c>
      <c r="F589" s="26" t="s">
        <v>495</v>
      </c>
      <c r="G589" s="26" t="s">
        <v>1803</v>
      </c>
      <c r="H589" s="26" t="s">
        <v>1355</v>
      </c>
      <c r="I589" s="7"/>
      <c r="J589" s="11" t="s">
        <v>471</v>
      </c>
      <c r="K589" s="8" t="s">
        <v>2813</v>
      </c>
      <c r="L589" s="9">
        <v>2008</v>
      </c>
      <c r="M589" s="8" t="s">
        <v>496</v>
      </c>
    </row>
    <row r="590" spans="1:13" ht="22.5">
      <c r="A590" s="6">
        <v>1</v>
      </c>
      <c r="B590" s="7" t="s">
        <v>2473</v>
      </c>
      <c r="C590" s="7" t="s">
        <v>3589</v>
      </c>
      <c r="D590" s="7" t="s">
        <v>481</v>
      </c>
      <c r="E590" s="9">
        <v>2220</v>
      </c>
      <c r="F590" s="26" t="s">
        <v>2474</v>
      </c>
      <c r="G590" s="26" t="s">
        <v>1803</v>
      </c>
      <c r="H590" s="26" t="s">
        <v>1355</v>
      </c>
      <c r="I590" s="7"/>
      <c r="J590" s="8" t="s">
        <v>1360</v>
      </c>
      <c r="K590" s="8" t="s">
        <v>2813</v>
      </c>
      <c r="L590" s="9">
        <v>2008</v>
      </c>
      <c r="M590" s="8" t="s">
        <v>2109</v>
      </c>
    </row>
    <row r="591" spans="1:13" ht="11.25">
      <c r="A591" s="6">
        <v>1</v>
      </c>
      <c r="B591" s="7" t="s">
        <v>2110</v>
      </c>
      <c r="C591" s="7" t="s">
        <v>3589</v>
      </c>
      <c r="D591" s="7" t="s">
        <v>481</v>
      </c>
      <c r="E591" s="9">
        <v>2220</v>
      </c>
      <c r="F591" s="26" t="s">
        <v>2474</v>
      </c>
      <c r="G591" s="26" t="s">
        <v>1803</v>
      </c>
      <c r="H591" s="26" t="s">
        <v>1355</v>
      </c>
      <c r="I591" s="7"/>
      <c r="J591" s="11" t="s">
        <v>471</v>
      </c>
      <c r="K591" s="8" t="s">
        <v>2813</v>
      </c>
      <c r="L591" s="9">
        <v>2008</v>
      </c>
      <c r="M591" s="8" t="s">
        <v>826</v>
      </c>
    </row>
    <row r="592" spans="1:13" ht="11.25">
      <c r="A592" s="6">
        <v>1</v>
      </c>
      <c r="B592" s="8" t="s">
        <v>91</v>
      </c>
      <c r="C592" s="8" t="s">
        <v>3589</v>
      </c>
      <c r="D592" s="8" t="s">
        <v>481</v>
      </c>
      <c r="E592" s="9">
        <v>2224</v>
      </c>
      <c r="F592" s="26" t="s">
        <v>2112</v>
      </c>
      <c r="G592" s="26" t="s">
        <v>1803</v>
      </c>
      <c r="H592" s="26" t="s">
        <v>1355</v>
      </c>
      <c r="I592" s="10" t="s">
        <v>471</v>
      </c>
      <c r="J592" s="11" t="s">
        <v>471</v>
      </c>
      <c r="K592" s="8" t="s">
        <v>3620</v>
      </c>
      <c r="L592" s="9">
        <v>2004</v>
      </c>
      <c r="M592" s="8" t="s">
        <v>3467</v>
      </c>
    </row>
    <row r="593" spans="1:13" ht="22.5">
      <c r="A593" s="6">
        <v>1</v>
      </c>
      <c r="B593" s="7" t="s">
        <v>2111</v>
      </c>
      <c r="C593" s="7" t="s">
        <v>3589</v>
      </c>
      <c r="D593" s="7" t="s">
        <v>481</v>
      </c>
      <c r="E593" s="9">
        <v>2224</v>
      </c>
      <c r="F593" s="26" t="s">
        <v>2112</v>
      </c>
      <c r="G593" s="26" t="s">
        <v>1803</v>
      </c>
      <c r="H593" s="26" t="s">
        <v>1355</v>
      </c>
      <c r="I593" s="8"/>
      <c r="J593" s="8" t="s">
        <v>1360</v>
      </c>
      <c r="K593" s="8" t="s">
        <v>2813</v>
      </c>
      <c r="L593" s="9">
        <v>2008</v>
      </c>
      <c r="M593" s="8" t="s">
        <v>2113</v>
      </c>
    </row>
    <row r="594" spans="1:13" ht="11.25">
      <c r="A594" s="6">
        <v>1</v>
      </c>
      <c r="B594" s="8" t="s">
        <v>93</v>
      </c>
      <c r="C594" s="8" t="s">
        <v>3589</v>
      </c>
      <c r="D594" s="8" t="s">
        <v>481</v>
      </c>
      <c r="E594" s="9">
        <v>2228</v>
      </c>
      <c r="F594" s="26" t="s">
        <v>1676</v>
      </c>
      <c r="G594" s="26" t="s">
        <v>3987</v>
      </c>
      <c r="H594" s="26" t="s">
        <v>1354</v>
      </c>
      <c r="I594" s="10" t="s">
        <v>471</v>
      </c>
      <c r="J594" s="11" t="s">
        <v>471</v>
      </c>
      <c r="K594" s="8" t="s">
        <v>3620</v>
      </c>
      <c r="L594" s="9">
        <v>2004</v>
      </c>
      <c r="M594" s="8" t="s">
        <v>3469</v>
      </c>
    </row>
    <row r="595" spans="1:13" ht="22.5">
      <c r="A595" s="6">
        <v>1</v>
      </c>
      <c r="B595" s="8" t="s">
        <v>92</v>
      </c>
      <c r="C595" s="8" t="s">
        <v>3589</v>
      </c>
      <c r="D595" s="8" t="s">
        <v>481</v>
      </c>
      <c r="E595" s="9">
        <v>2228</v>
      </c>
      <c r="F595" s="26" t="s">
        <v>1676</v>
      </c>
      <c r="G595" s="26" t="s">
        <v>3987</v>
      </c>
      <c r="H595" s="26" t="s">
        <v>1354</v>
      </c>
      <c r="I595" s="8" t="s">
        <v>2890</v>
      </c>
      <c r="J595" s="8" t="s">
        <v>2890</v>
      </c>
      <c r="K595" s="8" t="s">
        <v>3620</v>
      </c>
      <c r="L595" s="9">
        <v>2004</v>
      </c>
      <c r="M595" s="8" t="s">
        <v>3468</v>
      </c>
    </row>
    <row r="596" spans="1:13" ht="22.5">
      <c r="A596" s="6">
        <v>1</v>
      </c>
      <c r="B596" s="8" t="s">
        <v>94</v>
      </c>
      <c r="C596" s="8" t="s">
        <v>3589</v>
      </c>
      <c r="D596" s="8" t="s">
        <v>481</v>
      </c>
      <c r="E596" s="9">
        <v>2228</v>
      </c>
      <c r="F596" s="26" t="s">
        <v>1676</v>
      </c>
      <c r="G596" s="26" t="s">
        <v>3987</v>
      </c>
      <c r="H596" s="26" t="s">
        <v>1354</v>
      </c>
      <c r="I596" s="24" t="s">
        <v>3635</v>
      </c>
      <c r="J596" s="24" t="s">
        <v>3635</v>
      </c>
      <c r="K596" s="8" t="s">
        <v>3620</v>
      </c>
      <c r="L596" s="9">
        <v>2004</v>
      </c>
      <c r="M596" s="8" t="s">
        <v>3470</v>
      </c>
    </row>
    <row r="597" spans="1:13" ht="45">
      <c r="A597" s="6">
        <v>1</v>
      </c>
      <c r="B597" s="8" t="s">
        <v>95</v>
      </c>
      <c r="C597" s="8" t="s">
        <v>3589</v>
      </c>
      <c r="D597" s="8" t="s">
        <v>481</v>
      </c>
      <c r="E597" s="9">
        <v>2228</v>
      </c>
      <c r="F597" s="26" t="s">
        <v>1676</v>
      </c>
      <c r="G597" s="26" t="s">
        <v>3987</v>
      </c>
      <c r="H597" s="26" t="s">
        <v>1354</v>
      </c>
      <c r="I597" s="7" t="s">
        <v>680</v>
      </c>
      <c r="J597" s="13" t="s">
        <v>416</v>
      </c>
      <c r="K597" s="8" t="s">
        <v>3620</v>
      </c>
      <c r="L597" s="9">
        <v>2004</v>
      </c>
      <c r="M597" s="8" t="s">
        <v>4188</v>
      </c>
    </row>
    <row r="598" spans="1:13" ht="11.25">
      <c r="A598" s="6">
        <v>1</v>
      </c>
      <c r="B598" s="7" t="s">
        <v>1675</v>
      </c>
      <c r="C598" s="7" t="s">
        <v>3589</v>
      </c>
      <c r="D598" s="7" t="s">
        <v>481</v>
      </c>
      <c r="E598" s="9">
        <v>2228</v>
      </c>
      <c r="F598" s="26" t="s">
        <v>1676</v>
      </c>
      <c r="G598" s="26" t="s">
        <v>3987</v>
      </c>
      <c r="H598" s="26" t="s">
        <v>1354</v>
      </c>
      <c r="I598" s="8"/>
      <c r="J598" s="8" t="s">
        <v>3645</v>
      </c>
      <c r="K598" s="8" t="s">
        <v>2813</v>
      </c>
      <c r="L598" s="9">
        <v>2008</v>
      </c>
      <c r="M598" s="8" t="s">
        <v>1677</v>
      </c>
    </row>
    <row r="599" spans="1:13" ht="11.25">
      <c r="A599" s="6">
        <v>1</v>
      </c>
      <c r="B599" s="7" t="s">
        <v>1678</v>
      </c>
      <c r="C599" s="7" t="s">
        <v>3589</v>
      </c>
      <c r="D599" s="7" t="s">
        <v>481</v>
      </c>
      <c r="E599" s="9">
        <v>2232</v>
      </c>
      <c r="F599" s="26" t="s">
        <v>1679</v>
      </c>
      <c r="G599" s="26" t="s">
        <v>1803</v>
      </c>
      <c r="H599" s="26" t="s">
        <v>1355</v>
      </c>
      <c r="I599" s="8"/>
      <c r="J599" s="11" t="s">
        <v>471</v>
      </c>
      <c r="K599" s="8" t="s">
        <v>2813</v>
      </c>
      <c r="L599" s="9">
        <v>2008</v>
      </c>
      <c r="M599" s="8" t="s">
        <v>2647</v>
      </c>
    </row>
    <row r="600" spans="1:13" ht="11.25">
      <c r="A600" s="6">
        <v>1</v>
      </c>
      <c r="B600" s="7" t="s">
        <v>2652</v>
      </c>
      <c r="C600" s="7" t="s">
        <v>3589</v>
      </c>
      <c r="D600" s="7" t="s">
        <v>481</v>
      </c>
      <c r="E600" s="9">
        <v>2238</v>
      </c>
      <c r="F600" s="26" t="s">
        <v>2653</v>
      </c>
      <c r="G600" s="26" t="s">
        <v>1803</v>
      </c>
      <c r="H600" s="26" t="s">
        <v>1355</v>
      </c>
      <c r="I600" s="8"/>
      <c r="J600" s="11" t="s">
        <v>471</v>
      </c>
      <c r="K600" s="8" t="s">
        <v>2813</v>
      </c>
      <c r="L600" s="9">
        <v>2008</v>
      </c>
      <c r="M600" s="8" t="s">
        <v>2654</v>
      </c>
    </row>
    <row r="601" spans="1:13" ht="22.5">
      <c r="A601" s="6">
        <v>1</v>
      </c>
      <c r="B601" s="8" t="s">
        <v>2124</v>
      </c>
      <c r="C601" s="8" t="s">
        <v>3568</v>
      </c>
      <c r="D601" s="26" t="s">
        <v>182</v>
      </c>
      <c r="E601" s="9">
        <v>2925</v>
      </c>
      <c r="F601" s="26" t="s">
        <v>262</v>
      </c>
      <c r="G601" s="26" t="s">
        <v>1155</v>
      </c>
      <c r="H601" s="26" t="s">
        <v>1355</v>
      </c>
      <c r="I601" s="8" t="s">
        <v>2125</v>
      </c>
      <c r="J601" s="8" t="s">
        <v>2125</v>
      </c>
      <c r="K601" s="8" t="s">
        <v>1053</v>
      </c>
      <c r="L601" s="9">
        <v>2008</v>
      </c>
      <c r="M601" s="8" t="s">
        <v>3118</v>
      </c>
    </row>
    <row r="602" spans="1:13" ht="22.5">
      <c r="A602" s="6">
        <v>1</v>
      </c>
      <c r="B602" s="8" t="s">
        <v>1573</v>
      </c>
      <c r="C602" s="8" t="s">
        <v>3568</v>
      </c>
      <c r="D602" s="26" t="s">
        <v>182</v>
      </c>
      <c r="E602" s="9">
        <v>2925</v>
      </c>
      <c r="F602" s="26" t="s">
        <v>262</v>
      </c>
      <c r="G602" s="26" t="s">
        <v>1155</v>
      </c>
      <c r="H602" s="26" t="s">
        <v>1355</v>
      </c>
      <c r="I602" s="8" t="s">
        <v>3635</v>
      </c>
      <c r="J602" s="8" t="s">
        <v>3635</v>
      </c>
      <c r="K602" s="8" t="s">
        <v>1053</v>
      </c>
      <c r="L602" s="9">
        <v>2008</v>
      </c>
      <c r="M602" s="8" t="s">
        <v>2413</v>
      </c>
    </row>
    <row r="603" spans="1:13" ht="22.5">
      <c r="A603" s="6">
        <v>1</v>
      </c>
      <c r="B603" s="8" t="s">
        <v>2414</v>
      </c>
      <c r="C603" s="8" t="s">
        <v>3568</v>
      </c>
      <c r="D603" s="26" t="s">
        <v>182</v>
      </c>
      <c r="E603" s="9">
        <v>2925</v>
      </c>
      <c r="F603" s="26" t="s">
        <v>262</v>
      </c>
      <c r="G603" s="26" t="s">
        <v>1155</v>
      </c>
      <c r="H603" s="26" t="s">
        <v>1355</v>
      </c>
      <c r="I603" s="8" t="s">
        <v>3645</v>
      </c>
      <c r="J603" s="8" t="s">
        <v>3645</v>
      </c>
      <c r="K603" s="8" t="s">
        <v>1053</v>
      </c>
      <c r="L603" s="9">
        <v>2008</v>
      </c>
      <c r="M603" s="8" t="s">
        <v>2415</v>
      </c>
    </row>
    <row r="604" spans="1:13" ht="11.25">
      <c r="A604" s="6">
        <v>1</v>
      </c>
      <c r="B604" s="8" t="s">
        <v>2416</v>
      </c>
      <c r="C604" s="8" t="s">
        <v>3568</v>
      </c>
      <c r="D604" s="26" t="s">
        <v>182</v>
      </c>
      <c r="E604" s="9">
        <v>2931</v>
      </c>
      <c r="F604" s="26" t="s">
        <v>263</v>
      </c>
      <c r="G604" s="26" t="s">
        <v>1346</v>
      </c>
      <c r="H604" s="26" t="s">
        <v>1355</v>
      </c>
      <c r="I604" s="8"/>
      <c r="J604" s="8" t="s">
        <v>3645</v>
      </c>
      <c r="K604" s="8" t="s">
        <v>2813</v>
      </c>
      <c r="L604" s="9">
        <v>2008</v>
      </c>
      <c r="M604" s="8" t="s">
        <v>2417</v>
      </c>
    </row>
    <row r="605" spans="1:13" ht="33.75">
      <c r="A605" s="6">
        <v>1</v>
      </c>
      <c r="B605" s="8" t="s">
        <v>3236</v>
      </c>
      <c r="C605" s="8" t="s">
        <v>3568</v>
      </c>
      <c r="D605" s="26" t="s">
        <v>182</v>
      </c>
      <c r="E605" s="9" t="s">
        <v>3237</v>
      </c>
      <c r="F605" s="26" t="s">
        <v>3238</v>
      </c>
      <c r="G605" s="26" t="s">
        <v>1155</v>
      </c>
      <c r="H605" s="26" t="s">
        <v>1355</v>
      </c>
      <c r="I605" s="8"/>
      <c r="J605" s="7" t="s">
        <v>1360</v>
      </c>
      <c r="K605" s="8" t="s">
        <v>2813</v>
      </c>
      <c r="L605" s="9">
        <v>2008</v>
      </c>
      <c r="M605" s="8" t="s">
        <v>1561</v>
      </c>
    </row>
    <row r="606" spans="1:13" ht="78.75">
      <c r="A606" s="6">
        <v>1</v>
      </c>
      <c r="B606" s="8" t="s">
        <v>1562</v>
      </c>
      <c r="C606" s="8" t="s">
        <v>3568</v>
      </c>
      <c r="D606" s="26" t="s">
        <v>182</v>
      </c>
      <c r="E606" s="9" t="s">
        <v>3237</v>
      </c>
      <c r="F606" s="26" t="s">
        <v>3238</v>
      </c>
      <c r="G606" s="26" t="s">
        <v>1155</v>
      </c>
      <c r="H606" s="26" t="s">
        <v>1355</v>
      </c>
      <c r="I606" s="8"/>
      <c r="J606" s="13" t="s">
        <v>416</v>
      </c>
      <c r="K606" s="8" t="s">
        <v>2813</v>
      </c>
      <c r="L606" s="9">
        <v>2008</v>
      </c>
      <c r="M606" s="8" t="s">
        <v>1489</v>
      </c>
    </row>
    <row r="607" spans="1:13" ht="78.75">
      <c r="A607" s="6">
        <v>1</v>
      </c>
      <c r="B607" s="8" t="s">
        <v>1562</v>
      </c>
      <c r="C607" s="8" t="s">
        <v>3568</v>
      </c>
      <c r="D607" s="26" t="s">
        <v>182</v>
      </c>
      <c r="E607" s="9" t="s">
        <v>3237</v>
      </c>
      <c r="F607" s="26" t="s">
        <v>3238</v>
      </c>
      <c r="G607" s="26" t="s">
        <v>1155</v>
      </c>
      <c r="H607" s="26" t="s">
        <v>1355</v>
      </c>
      <c r="I607" s="8"/>
      <c r="J607" s="8" t="s">
        <v>4233</v>
      </c>
      <c r="K607" s="8" t="s">
        <v>2813</v>
      </c>
      <c r="L607" s="9">
        <v>2008</v>
      </c>
      <c r="M607" s="8" t="s">
        <v>1489</v>
      </c>
    </row>
    <row r="608" spans="1:13" ht="33.75">
      <c r="A608" s="6">
        <v>1</v>
      </c>
      <c r="B608" s="8" t="s">
        <v>1670</v>
      </c>
      <c r="C608" s="8" t="s">
        <v>3568</v>
      </c>
      <c r="D608" s="26" t="s">
        <v>182</v>
      </c>
      <c r="E608" s="9" t="s">
        <v>183</v>
      </c>
      <c r="F608" s="26" t="s">
        <v>184</v>
      </c>
      <c r="G608" s="7" t="s">
        <v>1346</v>
      </c>
      <c r="H608" s="26" t="s">
        <v>1355</v>
      </c>
      <c r="I608" s="7" t="s">
        <v>1360</v>
      </c>
      <c r="J608" s="7" t="s">
        <v>1360</v>
      </c>
      <c r="K608" s="8" t="s">
        <v>1053</v>
      </c>
      <c r="L608" s="9">
        <v>2008</v>
      </c>
      <c r="M608" s="8" t="s">
        <v>2034</v>
      </c>
    </row>
    <row r="609" spans="1:13" ht="45">
      <c r="A609" s="6">
        <v>1</v>
      </c>
      <c r="B609" s="8" t="s">
        <v>1671</v>
      </c>
      <c r="C609" s="8" t="s">
        <v>3568</v>
      </c>
      <c r="D609" s="26" t="s">
        <v>182</v>
      </c>
      <c r="E609" s="9" t="s">
        <v>183</v>
      </c>
      <c r="F609" s="26" t="s">
        <v>184</v>
      </c>
      <c r="G609" s="7" t="s">
        <v>1346</v>
      </c>
      <c r="H609" s="26" t="s">
        <v>1355</v>
      </c>
      <c r="I609" s="7" t="s">
        <v>680</v>
      </c>
      <c r="J609" s="8" t="s">
        <v>417</v>
      </c>
      <c r="K609" s="8" t="s">
        <v>1053</v>
      </c>
      <c r="L609" s="9">
        <v>2008</v>
      </c>
      <c r="M609" s="8" t="s">
        <v>2074</v>
      </c>
    </row>
    <row r="610" spans="1:13" ht="22.5">
      <c r="A610" s="6">
        <v>1</v>
      </c>
      <c r="B610" s="8" t="s">
        <v>181</v>
      </c>
      <c r="C610" s="8" t="s">
        <v>3568</v>
      </c>
      <c r="D610" s="26" t="s">
        <v>182</v>
      </c>
      <c r="E610" s="9" t="s">
        <v>183</v>
      </c>
      <c r="F610" s="26" t="s">
        <v>184</v>
      </c>
      <c r="G610" s="7" t="s">
        <v>1346</v>
      </c>
      <c r="H610" s="26" t="s">
        <v>1355</v>
      </c>
      <c r="I610" s="7"/>
      <c r="J610" s="8" t="s">
        <v>3227</v>
      </c>
      <c r="K610" s="8" t="s">
        <v>2813</v>
      </c>
      <c r="L610" s="9">
        <v>2011</v>
      </c>
      <c r="M610" s="8" t="s">
        <v>185</v>
      </c>
    </row>
    <row r="611" spans="1:13" ht="22.5">
      <c r="A611" s="6">
        <v>1</v>
      </c>
      <c r="B611" s="8" t="s">
        <v>2393</v>
      </c>
      <c r="C611" s="8" t="s">
        <v>3568</v>
      </c>
      <c r="D611" s="26" t="s">
        <v>2394</v>
      </c>
      <c r="E611" s="9">
        <v>2991</v>
      </c>
      <c r="F611" s="26" t="s">
        <v>2394</v>
      </c>
      <c r="G611" s="26" t="s">
        <v>1155</v>
      </c>
      <c r="H611" s="26" t="s">
        <v>1355</v>
      </c>
      <c r="I611" s="7"/>
      <c r="J611" s="11" t="s">
        <v>471</v>
      </c>
      <c r="K611" s="8" t="s">
        <v>2813</v>
      </c>
      <c r="L611" s="9">
        <v>2008</v>
      </c>
      <c r="M611" s="8" t="s">
        <v>806</v>
      </c>
    </row>
    <row r="612" spans="1:13" ht="22.5">
      <c r="A612" s="6">
        <v>1</v>
      </c>
      <c r="B612" s="8" t="s">
        <v>1600</v>
      </c>
      <c r="C612" s="8" t="s">
        <v>3568</v>
      </c>
      <c r="D612" s="26" t="s">
        <v>2394</v>
      </c>
      <c r="E612" s="9">
        <v>3001</v>
      </c>
      <c r="F612" s="26" t="s">
        <v>1601</v>
      </c>
      <c r="G612" s="26" t="s">
        <v>1155</v>
      </c>
      <c r="H612" s="26" t="s">
        <v>1355</v>
      </c>
      <c r="I612" s="10" t="s">
        <v>471</v>
      </c>
      <c r="J612" s="11" t="s">
        <v>471</v>
      </c>
      <c r="K612" s="8" t="s">
        <v>1053</v>
      </c>
      <c r="L612" s="9">
        <v>2008</v>
      </c>
      <c r="M612" s="8" t="s">
        <v>1701</v>
      </c>
    </row>
    <row r="613" spans="1:13" ht="33.75">
      <c r="A613" s="6">
        <v>1</v>
      </c>
      <c r="B613" s="8" t="s">
        <v>2774</v>
      </c>
      <c r="C613" s="8" t="s">
        <v>3568</v>
      </c>
      <c r="D613" s="26" t="s">
        <v>2394</v>
      </c>
      <c r="E613" s="9">
        <v>3014</v>
      </c>
      <c r="F613" s="26" t="s">
        <v>578</v>
      </c>
      <c r="G613" s="26" t="s">
        <v>1155</v>
      </c>
      <c r="H613" s="26" t="s">
        <v>1355</v>
      </c>
      <c r="I613" s="8" t="s">
        <v>985</v>
      </c>
      <c r="J613" s="8" t="s">
        <v>985</v>
      </c>
      <c r="K613" s="8" t="s">
        <v>3620</v>
      </c>
      <c r="L613" s="9">
        <v>2004</v>
      </c>
      <c r="M613" s="8" t="s">
        <v>497</v>
      </c>
    </row>
    <row r="614" spans="1:13" ht="33.75">
      <c r="A614" s="6">
        <v>1</v>
      </c>
      <c r="B614" s="8" t="s">
        <v>2774</v>
      </c>
      <c r="C614" s="8" t="s">
        <v>3568</v>
      </c>
      <c r="D614" s="26" t="s">
        <v>2394</v>
      </c>
      <c r="E614" s="9">
        <v>3014</v>
      </c>
      <c r="F614" s="26" t="s">
        <v>578</v>
      </c>
      <c r="G614" s="26" t="s">
        <v>1155</v>
      </c>
      <c r="H614" s="26" t="s">
        <v>1355</v>
      </c>
      <c r="I614" s="8" t="s">
        <v>984</v>
      </c>
      <c r="J614" s="8" t="s">
        <v>984</v>
      </c>
      <c r="K614" s="8" t="s">
        <v>3620</v>
      </c>
      <c r="L614" s="9">
        <v>2004</v>
      </c>
      <c r="M614" s="8" t="s">
        <v>497</v>
      </c>
    </row>
    <row r="615" spans="1:13" ht="22.5">
      <c r="A615" s="6">
        <v>1</v>
      </c>
      <c r="B615" s="8" t="s">
        <v>498</v>
      </c>
      <c r="C615" s="8" t="s">
        <v>3568</v>
      </c>
      <c r="D615" s="26" t="s">
        <v>2394</v>
      </c>
      <c r="E615" s="9">
        <v>3014</v>
      </c>
      <c r="F615" s="26" t="s">
        <v>578</v>
      </c>
      <c r="G615" s="26" t="s">
        <v>1155</v>
      </c>
      <c r="H615" s="26" t="s">
        <v>1355</v>
      </c>
      <c r="I615" s="8"/>
      <c r="J615" s="11" t="s">
        <v>471</v>
      </c>
      <c r="K615" s="8" t="s">
        <v>3620</v>
      </c>
      <c r="L615" s="9">
        <v>2004</v>
      </c>
      <c r="M615" s="8" t="s">
        <v>499</v>
      </c>
    </row>
    <row r="616" spans="1:13" ht="22.5">
      <c r="A616" s="6">
        <v>1</v>
      </c>
      <c r="B616" s="8" t="s">
        <v>577</v>
      </c>
      <c r="C616" s="8" t="s">
        <v>3568</v>
      </c>
      <c r="D616" s="26" t="s">
        <v>2394</v>
      </c>
      <c r="E616" s="9">
        <v>3014</v>
      </c>
      <c r="F616" s="26" t="s">
        <v>578</v>
      </c>
      <c r="G616" s="26" t="s">
        <v>1155</v>
      </c>
      <c r="H616" s="26" t="s">
        <v>1355</v>
      </c>
      <c r="I616" s="8"/>
      <c r="J616" s="8" t="s">
        <v>2049</v>
      </c>
      <c r="K616" s="8" t="s">
        <v>2813</v>
      </c>
      <c r="L616" s="9">
        <v>2008</v>
      </c>
      <c r="M616" s="8" t="s">
        <v>1654</v>
      </c>
    </row>
    <row r="617" spans="1:13" ht="22.5">
      <c r="A617" s="6">
        <v>1</v>
      </c>
      <c r="B617" s="8" t="s">
        <v>500</v>
      </c>
      <c r="C617" s="8" t="s">
        <v>3568</v>
      </c>
      <c r="D617" s="26" t="s">
        <v>2394</v>
      </c>
      <c r="E617" s="9">
        <v>3023</v>
      </c>
      <c r="F617" s="26" t="s">
        <v>1223</v>
      </c>
      <c r="G617" s="7" t="s">
        <v>1155</v>
      </c>
      <c r="H617" s="26" t="s">
        <v>1703</v>
      </c>
      <c r="I617" s="7"/>
      <c r="J617" s="11" t="s">
        <v>471</v>
      </c>
      <c r="K617" s="8" t="s">
        <v>3620</v>
      </c>
      <c r="L617" s="9">
        <v>2004</v>
      </c>
      <c r="M617" s="8" t="s">
        <v>1224</v>
      </c>
    </row>
    <row r="618" spans="1:13" ht="33.75">
      <c r="A618" s="6">
        <v>1</v>
      </c>
      <c r="B618" s="8" t="s">
        <v>1225</v>
      </c>
      <c r="C618" s="8" t="s">
        <v>3568</v>
      </c>
      <c r="D618" s="26" t="s">
        <v>2394</v>
      </c>
      <c r="E618" s="9">
        <v>3030</v>
      </c>
      <c r="F618" s="26" t="s">
        <v>1226</v>
      </c>
      <c r="G618" s="26" t="s">
        <v>1155</v>
      </c>
      <c r="H618" s="26" t="s">
        <v>1355</v>
      </c>
      <c r="I618" s="8" t="s">
        <v>985</v>
      </c>
      <c r="J618" s="8" t="s">
        <v>985</v>
      </c>
      <c r="K618" s="8" t="s">
        <v>3620</v>
      </c>
      <c r="L618" s="9">
        <v>2004</v>
      </c>
      <c r="M618" s="8" t="s">
        <v>856</v>
      </c>
    </row>
    <row r="619" spans="1:13" ht="22.5">
      <c r="A619" s="6">
        <v>1</v>
      </c>
      <c r="B619" s="8" t="s">
        <v>857</v>
      </c>
      <c r="C619" s="8" t="s">
        <v>3568</v>
      </c>
      <c r="D619" s="26" t="s">
        <v>2394</v>
      </c>
      <c r="E619" s="9">
        <v>3030</v>
      </c>
      <c r="F619" s="26" t="s">
        <v>1226</v>
      </c>
      <c r="G619" s="26" t="s">
        <v>1155</v>
      </c>
      <c r="H619" s="26" t="s">
        <v>1355</v>
      </c>
      <c r="I619" s="10" t="s">
        <v>471</v>
      </c>
      <c r="J619" s="11" t="s">
        <v>471</v>
      </c>
      <c r="K619" s="8" t="s">
        <v>3620</v>
      </c>
      <c r="L619" s="9">
        <v>2004</v>
      </c>
      <c r="M619" s="8" t="s">
        <v>858</v>
      </c>
    </row>
    <row r="620" spans="1:13" ht="33.75">
      <c r="A620" s="6">
        <v>1</v>
      </c>
      <c r="B620" s="8" t="s">
        <v>1225</v>
      </c>
      <c r="C620" s="8" t="s">
        <v>3568</v>
      </c>
      <c r="D620" s="26" t="s">
        <v>2394</v>
      </c>
      <c r="E620" s="9">
        <v>3030</v>
      </c>
      <c r="F620" s="26" t="s">
        <v>1226</v>
      </c>
      <c r="G620" s="26" t="s">
        <v>1155</v>
      </c>
      <c r="H620" s="26" t="s">
        <v>1355</v>
      </c>
      <c r="I620" s="8" t="s">
        <v>984</v>
      </c>
      <c r="J620" s="8" t="s">
        <v>984</v>
      </c>
      <c r="K620" s="8" t="s">
        <v>3620</v>
      </c>
      <c r="L620" s="9">
        <v>2004</v>
      </c>
      <c r="M620" s="8" t="s">
        <v>856</v>
      </c>
    </row>
    <row r="621" spans="1:13" ht="11.25">
      <c r="A621" s="6">
        <v>1</v>
      </c>
      <c r="B621" s="8" t="s">
        <v>859</v>
      </c>
      <c r="C621" s="8" t="s">
        <v>3568</v>
      </c>
      <c r="D621" s="26" t="s">
        <v>2394</v>
      </c>
      <c r="E621" s="9">
        <v>3030</v>
      </c>
      <c r="F621" s="26" t="s">
        <v>1226</v>
      </c>
      <c r="G621" s="26" t="s">
        <v>1155</v>
      </c>
      <c r="H621" s="26" t="s">
        <v>1355</v>
      </c>
      <c r="I621" s="24" t="s">
        <v>3635</v>
      </c>
      <c r="J621" s="8" t="s">
        <v>3635</v>
      </c>
      <c r="K621" s="8" t="s">
        <v>3620</v>
      </c>
      <c r="L621" s="9">
        <v>2004</v>
      </c>
      <c r="M621" s="8" t="s">
        <v>860</v>
      </c>
    </row>
    <row r="622" spans="1:13" ht="22.5">
      <c r="A622" s="6">
        <v>1</v>
      </c>
      <c r="B622" s="8" t="s">
        <v>1655</v>
      </c>
      <c r="C622" s="8" t="s">
        <v>3568</v>
      </c>
      <c r="D622" s="26" t="s">
        <v>2394</v>
      </c>
      <c r="E622" s="9" t="s">
        <v>1656</v>
      </c>
      <c r="F622" s="26" t="s">
        <v>1657</v>
      </c>
      <c r="G622" s="26" t="s">
        <v>1155</v>
      </c>
      <c r="H622" s="26" t="s">
        <v>1355</v>
      </c>
      <c r="I622" s="7"/>
      <c r="J622" s="11" t="s">
        <v>471</v>
      </c>
      <c r="K622" s="8" t="s">
        <v>2813</v>
      </c>
      <c r="L622" s="9">
        <v>2008</v>
      </c>
      <c r="M622" s="8" t="s">
        <v>1634</v>
      </c>
    </row>
    <row r="623" spans="1:13" ht="45">
      <c r="A623" s="6">
        <v>1</v>
      </c>
      <c r="B623" s="8" t="s">
        <v>1635</v>
      </c>
      <c r="C623" s="8" t="s">
        <v>3568</v>
      </c>
      <c r="D623" s="26" t="s">
        <v>2394</v>
      </c>
      <c r="E623" s="9" t="s">
        <v>1656</v>
      </c>
      <c r="F623" s="26" t="s">
        <v>1657</v>
      </c>
      <c r="G623" s="26" t="s">
        <v>1155</v>
      </c>
      <c r="H623" s="26" t="s">
        <v>1355</v>
      </c>
      <c r="I623" s="7"/>
      <c r="J623" s="13" t="s">
        <v>416</v>
      </c>
      <c r="K623" s="8" t="s">
        <v>2813</v>
      </c>
      <c r="L623" s="9">
        <v>2008</v>
      </c>
      <c r="M623" s="8" t="s">
        <v>2257</v>
      </c>
    </row>
    <row r="624" spans="1:13" ht="33.75">
      <c r="A624" s="6">
        <v>1</v>
      </c>
      <c r="B624" s="8" t="s">
        <v>2258</v>
      </c>
      <c r="C624" s="8" t="s">
        <v>3568</v>
      </c>
      <c r="D624" s="26" t="s">
        <v>2394</v>
      </c>
      <c r="E624" s="9" t="s">
        <v>2259</v>
      </c>
      <c r="F624" s="26" t="s">
        <v>2260</v>
      </c>
      <c r="G624" s="26" t="s">
        <v>1155</v>
      </c>
      <c r="H624" s="26" t="s">
        <v>1355</v>
      </c>
      <c r="I624" s="7"/>
      <c r="J624" s="7" t="s">
        <v>1360</v>
      </c>
      <c r="K624" s="8" t="s">
        <v>2813</v>
      </c>
      <c r="L624" s="9">
        <v>2008</v>
      </c>
      <c r="M624" s="8" t="s">
        <v>2261</v>
      </c>
    </row>
    <row r="625" spans="1:13" ht="22.5">
      <c r="A625" s="6">
        <v>1</v>
      </c>
      <c r="B625" s="8" t="s">
        <v>2262</v>
      </c>
      <c r="C625" s="8" t="s">
        <v>3568</v>
      </c>
      <c r="D625" s="26" t="s">
        <v>2394</v>
      </c>
      <c r="E625" s="9" t="s">
        <v>2259</v>
      </c>
      <c r="F625" s="26" t="s">
        <v>2260</v>
      </c>
      <c r="G625" s="26" t="s">
        <v>1155</v>
      </c>
      <c r="H625" s="26" t="s">
        <v>1355</v>
      </c>
      <c r="I625" s="7"/>
      <c r="J625" s="11" t="s">
        <v>471</v>
      </c>
      <c r="K625" s="8" t="s">
        <v>2813</v>
      </c>
      <c r="L625" s="9">
        <v>2008</v>
      </c>
      <c r="M625" s="8" t="s">
        <v>3990</v>
      </c>
    </row>
    <row r="626" spans="1:13" ht="22.5">
      <c r="A626" s="6">
        <v>1</v>
      </c>
      <c r="B626" s="8" t="s">
        <v>3567</v>
      </c>
      <c r="C626" s="8" t="s">
        <v>3568</v>
      </c>
      <c r="D626" s="26" t="s">
        <v>260</v>
      </c>
      <c r="E626" s="9">
        <v>2892</v>
      </c>
      <c r="F626" s="26" t="s">
        <v>261</v>
      </c>
      <c r="G626" s="26" t="s">
        <v>1346</v>
      </c>
      <c r="H626" s="26" t="s">
        <v>1355</v>
      </c>
      <c r="I626" s="8"/>
      <c r="J626" s="8" t="s">
        <v>3227</v>
      </c>
      <c r="K626" s="8" t="s">
        <v>2813</v>
      </c>
      <c r="L626" s="9">
        <v>2011</v>
      </c>
      <c r="M626" s="8" t="s">
        <v>2343</v>
      </c>
    </row>
    <row r="627" spans="1:13" ht="67.5">
      <c r="A627" s="6">
        <v>1</v>
      </c>
      <c r="B627" s="13"/>
      <c r="C627" s="13" t="s">
        <v>3568</v>
      </c>
      <c r="D627" s="10" t="s">
        <v>3569</v>
      </c>
      <c r="E627" s="9">
        <v>2956</v>
      </c>
      <c r="F627" s="10" t="s">
        <v>2345</v>
      </c>
      <c r="G627" s="26" t="s">
        <v>1155</v>
      </c>
      <c r="H627" s="10" t="s">
        <v>1355</v>
      </c>
      <c r="I627" s="13"/>
      <c r="J627" s="13" t="s">
        <v>989</v>
      </c>
      <c r="K627" s="13" t="s">
        <v>3620</v>
      </c>
      <c r="L627" s="9">
        <v>2007</v>
      </c>
      <c r="M627" s="13" t="s">
        <v>423</v>
      </c>
    </row>
    <row r="628" spans="1:13" ht="67.5">
      <c r="A628" s="6">
        <v>1</v>
      </c>
      <c r="B628" s="13"/>
      <c r="C628" s="13" t="s">
        <v>3568</v>
      </c>
      <c r="D628" s="10" t="s">
        <v>3569</v>
      </c>
      <c r="E628" s="9">
        <v>2967</v>
      </c>
      <c r="F628" s="10" t="s">
        <v>2002</v>
      </c>
      <c r="G628" s="26" t="s">
        <v>1155</v>
      </c>
      <c r="H628" s="10" t="s">
        <v>1355</v>
      </c>
      <c r="I628" s="13" t="s">
        <v>547</v>
      </c>
      <c r="J628" s="13" t="s">
        <v>989</v>
      </c>
      <c r="K628" s="13" t="s">
        <v>3620</v>
      </c>
      <c r="L628" s="9">
        <v>2007</v>
      </c>
      <c r="M628" s="13" t="s">
        <v>423</v>
      </c>
    </row>
    <row r="629" spans="1:13" ht="45">
      <c r="A629" s="6">
        <v>1</v>
      </c>
      <c r="B629" s="8" t="s">
        <v>190</v>
      </c>
      <c r="C629" s="8" t="s">
        <v>3568</v>
      </c>
      <c r="D629" s="26" t="s">
        <v>3569</v>
      </c>
      <c r="E629" s="9" t="s">
        <v>191</v>
      </c>
      <c r="F629" s="26" t="s">
        <v>192</v>
      </c>
      <c r="G629" s="26" t="s">
        <v>1155</v>
      </c>
      <c r="H629" s="26" t="s">
        <v>1355</v>
      </c>
      <c r="I629" s="8"/>
      <c r="J629" s="13" t="s">
        <v>416</v>
      </c>
      <c r="K629" s="8" t="s">
        <v>2813</v>
      </c>
      <c r="L629" s="9">
        <v>2008</v>
      </c>
      <c r="M629" s="8" t="s">
        <v>193</v>
      </c>
    </row>
    <row r="630" spans="1:13" ht="45">
      <c r="A630" s="6">
        <v>1</v>
      </c>
      <c r="B630" s="8" t="s">
        <v>194</v>
      </c>
      <c r="C630" s="8" t="s">
        <v>3568</v>
      </c>
      <c r="D630" s="26" t="s">
        <v>3569</v>
      </c>
      <c r="E630" s="9" t="s">
        <v>195</v>
      </c>
      <c r="F630" s="26" t="s">
        <v>196</v>
      </c>
      <c r="G630" s="7" t="s">
        <v>1346</v>
      </c>
      <c r="H630" s="26" t="s">
        <v>1355</v>
      </c>
      <c r="I630" s="8"/>
      <c r="J630" s="8" t="s">
        <v>417</v>
      </c>
      <c r="K630" s="8" t="s">
        <v>2813</v>
      </c>
      <c r="L630" s="9">
        <v>2008</v>
      </c>
      <c r="M630" s="8" t="s">
        <v>2614</v>
      </c>
    </row>
    <row r="631" spans="1:13" ht="45">
      <c r="A631" s="6">
        <v>1</v>
      </c>
      <c r="B631" s="8" t="s">
        <v>2615</v>
      </c>
      <c r="C631" s="8" t="s">
        <v>3568</v>
      </c>
      <c r="D631" s="26" t="s">
        <v>3569</v>
      </c>
      <c r="E631" s="9" t="s">
        <v>2616</v>
      </c>
      <c r="F631" s="26" t="s">
        <v>2617</v>
      </c>
      <c r="G631" s="26" t="s">
        <v>1155</v>
      </c>
      <c r="H631" s="26" t="s">
        <v>1355</v>
      </c>
      <c r="I631" s="8"/>
      <c r="J631" s="13" t="s">
        <v>416</v>
      </c>
      <c r="K631" s="8" t="s">
        <v>2813</v>
      </c>
      <c r="L631" s="9">
        <v>2008</v>
      </c>
      <c r="M631" s="8" t="s">
        <v>2899</v>
      </c>
    </row>
    <row r="632" spans="1:13" ht="33.75">
      <c r="A632" s="6">
        <v>1</v>
      </c>
      <c r="B632" s="8" t="s">
        <v>2900</v>
      </c>
      <c r="C632" s="8" t="s">
        <v>3568</v>
      </c>
      <c r="D632" s="26" t="s">
        <v>3569</v>
      </c>
      <c r="E632" s="9" t="s">
        <v>2901</v>
      </c>
      <c r="F632" s="26" t="s">
        <v>2902</v>
      </c>
      <c r="G632" s="26" t="s">
        <v>1155</v>
      </c>
      <c r="H632" s="26" t="s">
        <v>1355</v>
      </c>
      <c r="I632" s="8"/>
      <c r="J632" s="7" t="s">
        <v>1360</v>
      </c>
      <c r="K632" s="8" t="s">
        <v>2813</v>
      </c>
      <c r="L632" s="9">
        <v>2008</v>
      </c>
      <c r="M632" s="8" t="s">
        <v>2089</v>
      </c>
    </row>
    <row r="633" spans="1:13" ht="56.25">
      <c r="A633" s="6">
        <v>1</v>
      </c>
      <c r="B633" s="8" t="s">
        <v>2090</v>
      </c>
      <c r="C633" s="8" t="s">
        <v>3568</v>
      </c>
      <c r="D633" s="26" t="s">
        <v>3569</v>
      </c>
      <c r="E633" s="9" t="s">
        <v>2901</v>
      </c>
      <c r="F633" s="26" t="s">
        <v>2902</v>
      </c>
      <c r="G633" s="26" t="s">
        <v>1155</v>
      </c>
      <c r="H633" s="26" t="s">
        <v>1355</v>
      </c>
      <c r="I633" s="8"/>
      <c r="J633" s="13" t="s">
        <v>416</v>
      </c>
      <c r="K633" s="8" t="s">
        <v>2813</v>
      </c>
      <c r="L633" s="9">
        <v>2008</v>
      </c>
      <c r="M633" s="8" t="s">
        <v>2091</v>
      </c>
    </row>
    <row r="634" spans="1:13" ht="22.5">
      <c r="A634" s="6">
        <v>1</v>
      </c>
      <c r="B634" s="8" t="s">
        <v>3216</v>
      </c>
      <c r="C634" s="8" t="s">
        <v>3568</v>
      </c>
      <c r="D634" s="26" t="s">
        <v>3569</v>
      </c>
      <c r="E634" s="9" t="s">
        <v>3217</v>
      </c>
      <c r="F634" s="26" t="s">
        <v>3218</v>
      </c>
      <c r="G634" s="7" t="s">
        <v>1346</v>
      </c>
      <c r="H634" s="26" t="s">
        <v>1355</v>
      </c>
      <c r="I634" s="8"/>
      <c r="J634" s="8" t="s">
        <v>3227</v>
      </c>
      <c r="K634" s="8" t="s">
        <v>2813</v>
      </c>
      <c r="L634" s="9">
        <v>2011</v>
      </c>
      <c r="M634" s="8" t="s">
        <v>180</v>
      </c>
    </row>
    <row r="635" spans="1:13" ht="67.5">
      <c r="A635" s="6">
        <v>1</v>
      </c>
      <c r="B635" s="13"/>
      <c r="C635" s="13" t="s">
        <v>3568</v>
      </c>
      <c r="D635" s="10" t="s">
        <v>3569</v>
      </c>
      <c r="E635" s="9" t="s">
        <v>1999</v>
      </c>
      <c r="F635" s="10" t="s">
        <v>2345</v>
      </c>
      <c r="G635" s="26" t="s">
        <v>1155</v>
      </c>
      <c r="H635" s="10" t="s">
        <v>1355</v>
      </c>
      <c r="I635" s="13"/>
      <c r="J635" s="13" t="s">
        <v>989</v>
      </c>
      <c r="K635" s="13" t="s">
        <v>3620</v>
      </c>
      <c r="L635" s="9">
        <v>2007</v>
      </c>
      <c r="M635" s="13" t="s">
        <v>423</v>
      </c>
    </row>
    <row r="636" spans="1:13" ht="67.5">
      <c r="A636" s="6">
        <v>1</v>
      </c>
      <c r="B636" s="13"/>
      <c r="C636" s="13" t="s">
        <v>3568</v>
      </c>
      <c r="D636" s="10" t="s">
        <v>3569</v>
      </c>
      <c r="E636" s="9" t="s">
        <v>2000</v>
      </c>
      <c r="F636" s="10" t="s">
        <v>2001</v>
      </c>
      <c r="G636" s="26" t="s">
        <v>1155</v>
      </c>
      <c r="H636" s="10" t="s">
        <v>1355</v>
      </c>
      <c r="I636" s="13"/>
      <c r="J636" s="13" t="s">
        <v>989</v>
      </c>
      <c r="K636" s="13" t="s">
        <v>3620</v>
      </c>
      <c r="L636" s="9">
        <v>2007</v>
      </c>
      <c r="M636" s="13" t="s">
        <v>423</v>
      </c>
    </row>
    <row r="637" spans="1:13" ht="45">
      <c r="A637" s="6">
        <v>1</v>
      </c>
      <c r="B637" s="8" t="s">
        <v>3991</v>
      </c>
      <c r="C637" s="8" t="s">
        <v>3568</v>
      </c>
      <c r="D637" s="7" t="s">
        <v>267</v>
      </c>
      <c r="E637" s="9">
        <v>2981</v>
      </c>
      <c r="F637" s="26" t="s">
        <v>267</v>
      </c>
      <c r="G637" s="26" t="s">
        <v>1346</v>
      </c>
      <c r="H637" s="26" t="s">
        <v>1355</v>
      </c>
      <c r="I637" s="7" t="s">
        <v>680</v>
      </c>
      <c r="J637" s="8" t="s">
        <v>417</v>
      </c>
      <c r="K637" s="8" t="s">
        <v>3620</v>
      </c>
      <c r="L637" s="9">
        <v>2004</v>
      </c>
      <c r="M637" s="8" t="s">
        <v>1907</v>
      </c>
    </row>
    <row r="638" spans="1:13" ht="11.25">
      <c r="A638" s="6">
        <v>1</v>
      </c>
      <c r="B638" s="8" t="s">
        <v>1908</v>
      </c>
      <c r="C638" s="8" t="s">
        <v>3568</v>
      </c>
      <c r="D638" s="7" t="s">
        <v>267</v>
      </c>
      <c r="E638" s="9">
        <v>2981</v>
      </c>
      <c r="F638" s="26" t="s">
        <v>267</v>
      </c>
      <c r="G638" s="26" t="s">
        <v>1346</v>
      </c>
      <c r="H638" s="26" t="s">
        <v>1355</v>
      </c>
      <c r="I638" s="8" t="s">
        <v>1291</v>
      </c>
      <c r="J638" s="8" t="s">
        <v>1384</v>
      </c>
      <c r="K638" s="8" t="s">
        <v>3620</v>
      </c>
      <c r="L638" s="9">
        <v>2004</v>
      </c>
      <c r="M638" s="8" t="s">
        <v>1909</v>
      </c>
    </row>
    <row r="639" spans="1:13" ht="45">
      <c r="A639" s="6">
        <v>1</v>
      </c>
      <c r="B639" s="8" t="s">
        <v>2081</v>
      </c>
      <c r="C639" s="8" t="s">
        <v>3568</v>
      </c>
      <c r="D639" s="26" t="s">
        <v>267</v>
      </c>
      <c r="E639" s="9">
        <v>2985</v>
      </c>
      <c r="F639" s="26" t="s">
        <v>2083</v>
      </c>
      <c r="G639" s="26" t="s">
        <v>1155</v>
      </c>
      <c r="H639" s="26" t="s">
        <v>1355</v>
      </c>
      <c r="I639" s="8"/>
      <c r="J639" s="8" t="s">
        <v>1360</v>
      </c>
      <c r="K639" s="8" t="s">
        <v>2813</v>
      </c>
      <c r="L639" s="9">
        <v>2008</v>
      </c>
      <c r="M639" s="8" t="s">
        <v>2084</v>
      </c>
    </row>
    <row r="640" spans="1:13" ht="11.25">
      <c r="A640" s="6">
        <v>1</v>
      </c>
      <c r="B640" s="8" t="s">
        <v>2085</v>
      </c>
      <c r="C640" s="8" t="s">
        <v>3568</v>
      </c>
      <c r="D640" s="26" t="s">
        <v>267</v>
      </c>
      <c r="E640" s="9">
        <v>2985</v>
      </c>
      <c r="F640" s="26" t="s">
        <v>2083</v>
      </c>
      <c r="G640" s="26" t="s">
        <v>1155</v>
      </c>
      <c r="H640" s="26" t="s">
        <v>1355</v>
      </c>
      <c r="I640" s="8"/>
      <c r="J640" s="8" t="s">
        <v>3635</v>
      </c>
      <c r="K640" s="8" t="s">
        <v>2813</v>
      </c>
      <c r="L640" s="9">
        <v>2008</v>
      </c>
      <c r="M640" s="8" t="s">
        <v>2086</v>
      </c>
    </row>
    <row r="641" spans="1:13" ht="45">
      <c r="A641" s="6">
        <v>1</v>
      </c>
      <c r="B641" s="8" t="s">
        <v>2087</v>
      </c>
      <c r="C641" s="8" t="s">
        <v>3568</v>
      </c>
      <c r="D641" s="26" t="s">
        <v>267</v>
      </c>
      <c r="E641" s="9">
        <v>2985</v>
      </c>
      <c r="F641" s="26" t="s">
        <v>2083</v>
      </c>
      <c r="G641" s="26" t="s">
        <v>1155</v>
      </c>
      <c r="H641" s="26" t="s">
        <v>1355</v>
      </c>
      <c r="I641" s="8"/>
      <c r="J641" s="13" t="s">
        <v>416</v>
      </c>
      <c r="K641" s="8" t="s">
        <v>2813</v>
      </c>
      <c r="L641" s="9">
        <v>2008</v>
      </c>
      <c r="M641" s="8" t="s">
        <v>2088</v>
      </c>
    </row>
    <row r="642" spans="1:13" ht="33.75">
      <c r="A642" s="6">
        <v>1</v>
      </c>
      <c r="B642" s="8" t="s">
        <v>1041</v>
      </c>
      <c r="C642" s="8" t="s">
        <v>3568</v>
      </c>
      <c r="D642" s="26" t="s">
        <v>267</v>
      </c>
      <c r="E642" s="9">
        <v>2990</v>
      </c>
      <c r="F642" s="26" t="s">
        <v>1042</v>
      </c>
      <c r="G642" s="26" t="s">
        <v>1155</v>
      </c>
      <c r="H642" s="26" t="s">
        <v>1355</v>
      </c>
      <c r="I642" s="7"/>
      <c r="J642" s="8" t="s">
        <v>1360</v>
      </c>
      <c r="K642" s="8" t="s">
        <v>2813</v>
      </c>
      <c r="L642" s="9">
        <v>2008</v>
      </c>
      <c r="M642" s="8" t="s">
        <v>1739</v>
      </c>
    </row>
    <row r="643" spans="1:13" ht="11.25">
      <c r="A643" s="6">
        <v>1</v>
      </c>
      <c r="B643" s="8" t="s">
        <v>1740</v>
      </c>
      <c r="C643" s="8" t="s">
        <v>3568</v>
      </c>
      <c r="D643" s="26" t="s">
        <v>267</v>
      </c>
      <c r="E643" s="9">
        <v>2990</v>
      </c>
      <c r="F643" s="26" t="s">
        <v>1042</v>
      </c>
      <c r="G643" s="26" t="s">
        <v>1155</v>
      </c>
      <c r="H643" s="26" t="s">
        <v>1355</v>
      </c>
      <c r="I643" s="7"/>
      <c r="J643" s="8" t="s">
        <v>3635</v>
      </c>
      <c r="K643" s="8" t="s">
        <v>2813</v>
      </c>
      <c r="L643" s="9">
        <v>2008</v>
      </c>
      <c r="M643" s="8" t="s">
        <v>1741</v>
      </c>
    </row>
    <row r="644" spans="1:13" ht="45">
      <c r="A644" s="6">
        <v>1</v>
      </c>
      <c r="B644" s="8" t="s">
        <v>1742</v>
      </c>
      <c r="C644" s="8" t="s">
        <v>3568</v>
      </c>
      <c r="D644" s="26" t="s">
        <v>267</v>
      </c>
      <c r="E644" s="9">
        <v>2990</v>
      </c>
      <c r="F644" s="26" t="s">
        <v>1042</v>
      </c>
      <c r="G644" s="26" t="s">
        <v>1155</v>
      </c>
      <c r="H644" s="26" t="s">
        <v>1355</v>
      </c>
      <c r="I644" s="7"/>
      <c r="J644" s="13" t="s">
        <v>416</v>
      </c>
      <c r="K644" s="8" t="s">
        <v>2813</v>
      </c>
      <c r="L644" s="9">
        <v>2008</v>
      </c>
      <c r="M644" s="8" t="s">
        <v>2392</v>
      </c>
    </row>
    <row r="645" spans="1:13" ht="45">
      <c r="A645" s="6">
        <v>1</v>
      </c>
      <c r="B645" s="8" t="s">
        <v>807</v>
      </c>
      <c r="C645" s="8" t="s">
        <v>3568</v>
      </c>
      <c r="D645" s="26" t="s">
        <v>267</v>
      </c>
      <c r="E645" s="9">
        <v>2992</v>
      </c>
      <c r="F645" s="26" t="s">
        <v>808</v>
      </c>
      <c r="G645" s="26" t="s">
        <v>1155</v>
      </c>
      <c r="H645" s="26" t="s">
        <v>1355</v>
      </c>
      <c r="I645" s="8"/>
      <c r="J645" s="8" t="s">
        <v>1360</v>
      </c>
      <c r="K645" s="8" t="s">
        <v>2813</v>
      </c>
      <c r="L645" s="9">
        <v>2008</v>
      </c>
      <c r="M645" s="8" t="s">
        <v>809</v>
      </c>
    </row>
    <row r="646" spans="1:13" ht="45">
      <c r="A646" s="6">
        <v>1</v>
      </c>
      <c r="B646" s="8" t="s">
        <v>1700</v>
      </c>
      <c r="C646" s="8" t="s">
        <v>3568</v>
      </c>
      <c r="D646" s="26" t="s">
        <v>267</v>
      </c>
      <c r="E646" s="9">
        <v>3009</v>
      </c>
      <c r="F646" s="26" t="s">
        <v>268</v>
      </c>
      <c r="G646" s="26" t="s">
        <v>1346</v>
      </c>
      <c r="H646" s="26" t="s">
        <v>1355</v>
      </c>
      <c r="I646" s="8"/>
      <c r="J646" s="8" t="s">
        <v>417</v>
      </c>
      <c r="K646" s="8" t="s">
        <v>2813</v>
      </c>
      <c r="L646" s="9">
        <v>2008</v>
      </c>
      <c r="M646" s="8" t="s">
        <v>2122</v>
      </c>
    </row>
    <row r="647" spans="1:13" ht="45">
      <c r="A647" s="6">
        <v>1</v>
      </c>
      <c r="B647" s="8" t="s">
        <v>1418</v>
      </c>
      <c r="C647" s="8" t="s">
        <v>3568</v>
      </c>
      <c r="D647" s="26" t="s">
        <v>2082</v>
      </c>
      <c r="E647" s="9" t="s">
        <v>1419</v>
      </c>
      <c r="F647" s="26" t="s">
        <v>1420</v>
      </c>
      <c r="G647" s="7" t="s">
        <v>1346</v>
      </c>
      <c r="H647" s="26" t="s">
        <v>1355</v>
      </c>
      <c r="I647" s="8"/>
      <c r="J647" s="8" t="s">
        <v>417</v>
      </c>
      <c r="K647" s="8" t="s">
        <v>2813</v>
      </c>
      <c r="L647" s="9">
        <v>2008</v>
      </c>
      <c r="M647" s="8" t="s">
        <v>3612</v>
      </c>
    </row>
    <row r="648" spans="1:13" ht="45">
      <c r="A648" s="6">
        <v>1</v>
      </c>
      <c r="B648" s="8" t="s">
        <v>3613</v>
      </c>
      <c r="C648" s="8" t="s">
        <v>3568</v>
      </c>
      <c r="D648" s="26" t="s">
        <v>2082</v>
      </c>
      <c r="E648" s="9" t="s">
        <v>3614</v>
      </c>
      <c r="F648" s="26" t="s">
        <v>3615</v>
      </c>
      <c r="G648" s="7" t="s">
        <v>1346</v>
      </c>
      <c r="H648" s="26" t="s">
        <v>1355</v>
      </c>
      <c r="I648" s="8"/>
      <c r="J648" s="8" t="s">
        <v>417</v>
      </c>
      <c r="K648" s="8" t="s">
        <v>2813</v>
      </c>
      <c r="L648" s="9">
        <v>2008</v>
      </c>
      <c r="M648" s="8" t="s">
        <v>1043</v>
      </c>
    </row>
    <row r="649" spans="1:13" ht="45">
      <c r="A649" s="6">
        <v>1</v>
      </c>
      <c r="B649" s="8" t="s">
        <v>810</v>
      </c>
      <c r="C649" s="8" t="s">
        <v>3568</v>
      </c>
      <c r="D649" s="26" t="s">
        <v>2082</v>
      </c>
      <c r="E649" s="9" t="s">
        <v>811</v>
      </c>
      <c r="F649" s="26" t="s">
        <v>812</v>
      </c>
      <c r="G649" s="7" t="s">
        <v>1346</v>
      </c>
      <c r="H649" s="26" t="s">
        <v>1355</v>
      </c>
      <c r="I649" s="8"/>
      <c r="J649" s="8" t="s">
        <v>417</v>
      </c>
      <c r="K649" s="8" t="s">
        <v>2813</v>
      </c>
      <c r="L649" s="9">
        <v>2008</v>
      </c>
      <c r="M649" s="8" t="s">
        <v>813</v>
      </c>
    </row>
    <row r="650" spans="1:13" ht="22.5">
      <c r="A650" s="6">
        <v>1</v>
      </c>
      <c r="B650" s="8" t="s">
        <v>814</v>
      </c>
      <c r="C650" s="8" t="s">
        <v>3568</v>
      </c>
      <c r="D650" s="26" t="s">
        <v>2082</v>
      </c>
      <c r="E650" s="9" t="s">
        <v>815</v>
      </c>
      <c r="F650" s="26" t="s">
        <v>816</v>
      </c>
      <c r="G650" s="26" t="s">
        <v>1155</v>
      </c>
      <c r="H650" s="26" t="s">
        <v>1355</v>
      </c>
      <c r="I650" s="7"/>
      <c r="J650" s="11" t="s">
        <v>471</v>
      </c>
      <c r="K650" s="8" t="s">
        <v>2813</v>
      </c>
      <c r="L650" s="9">
        <v>2008</v>
      </c>
      <c r="M650" s="8" t="s">
        <v>817</v>
      </c>
    </row>
    <row r="651" spans="1:13" ht="56.25">
      <c r="A651" s="6">
        <v>1</v>
      </c>
      <c r="B651" s="8" t="s">
        <v>818</v>
      </c>
      <c r="C651" s="8" t="s">
        <v>3568</v>
      </c>
      <c r="D651" s="26" t="s">
        <v>2082</v>
      </c>
      <c r="E651" s="9" t="s">
        <v>819</v>
      </c>
      <c r="F651" s="26" t="s">
        <v>820</v>
      </c>
      <c r="G651" s="7" t="s">
        <v>1346</v>
      </c>
      <c r="H651" s="26" t="s">
        <v>1355</v>
      </c>
      <c r="I651" s="7"/>
      <c r="J651" s="8" t="s">
        <v>417</v>
      </c>
      <c r="K651" s="8" t="s">
        <v>2813</v>
      </c>
      <c r="L651" s="9">
        <v>2008</v>
      </c>
      <c r="M651" s="8" t="s">
        <v>974</v>
      </c>
    </row>
    <row r="652" spans="1:13" ht="56.25">
      <c r="A652" s="6">
        <v>1</v>
      </c>
      <c r="B652" s="8" t="s">
        <v>975</v>
      </c>
      <c r="C652" s="8" t="s">
        <v>3568</v>
      </c>
      <c r="D652" s="26" t="s">
        <v>2082</v>
      </c>
      <c r="E652" s="9" t="s">
        <v>976</v>
      </c>
      <c r="F652" s="26" t="s">
        <v>977</v>
      </c>
      <c r="G652" s="7" t="s">
        <v>1346</v>
      </c>
      <c r="H652" s="26" t="s">
        <v>1355</v>
      </c>
      <c r="I652" s="7"/>
      <c r="J652" s="8" t="s">
        <v>417</v>
      </c>
      <c r="K652" s="8" t="s">
        <v>2813</v>
      </c>
      <c r="L652" s="9">
        <v>2008</v>
      </c>
      <c r="M652" s="8" t="s">
        <v>2395</v>
      </c>
    </row>
    <row r="653" spans="1:13" ht="45">
      <c r="A653" s="6">
        <v>1</v>
      </c>
      <c r="B653" s="8" t="s">
        <v>3228</v>
      </c>
      <c r="C653" s="8" t="s">
        <v>3568</v>
      </c>
      <c r="D653" s="26" t="s">
        <v>2082</v>
      </c>
      <c r="E653" s="9" t="s">
        <v>3229</v>
      </c>
      <c r="F653" s="26" t="s">
        <v>3230</v>
      </c>
      <c r="G653" s="7" t="s">
        <v>1346</v>
      </c>
      <c r="H653" s="26" t="s">
        <v>1355</v>
      </c>
      <c r="I653" s="7"/>
      <c r="J653" s="8" t="s">
        <v>417</v>
      </c>
      <c r="K653" s="8" t="s">
        <v>2813</v>
      </c>
      <c r="L653" s="9">
        <v>2008</v>
      </c>
      <c r="M653" s="8" t="s">
        <v>3231</v>
      </c>
    </row>
    <row r="654" spans="1:13" ht="56.25">
      <c r="A654" s="6">
        <v>1</v>
      </c>
      <c r="B654" s="8" t="s">
        <v>3232</v>
      </c>
      <c r="C654" s="8" t="s">
        <v>3568</v>
      </c>
      <c r="D654" s="26" t="s">
        <v>2082</v>
      </c>
      <c r="E654" s="9" t="s">
        <v>3233</v>
      </c>
      <c r="F654" s="26" t="s">
        <v>3234</v>
      </c>
      <c r="G654" s="7" t="s">
        <v>1346</v>
      </c>
      <c r="H654" s="26" t="s">
        <v>1355</v>
      </c>
      <c r="I654" s="7"/>
      <c r="J654" s="8" t="s">
        <v>417</v>
      </c>
      <c r="K654" s="8" t="s">
        <v>2813</v>
      </c>
      <c r="L654" s="9">
        <v>2008</v>
      </c>
      <c r="M654" s="8" t="s">
        <v>874</v>
      </c>
    </row>
    <row r="655" spans="1:13" ht="56.25">
      <c r="A655" s="6">
        <v>1</v>
      </c>
      <c r="B655" s="8" t="s">
        <v>875</v>
      </c>
      <c r="C655" s="8" t="s">
        <v>3568</v>
      </c>
      <c r="D655" s="26" t="s">
        <v>2082</v>
      </c>
      <c r="E655" s="9" t="s">
        <v>876</v>
      </c>
      <c r="F655" s="26" t="s">
        <v>877</v>
      </c>
      <c r="G655" s="7" t="s">
        <v>1346</v>
      </c>
      <c r="H655" s="26" t="s">
        <v>1355</v>
      </c>
      <c r="I655" s="7"/>
      <c r="J655" s="8" t="s">
        <v>417</v>
      </c>
      <c r="K655" s="8" t="s">
        <v>2813</v>
      </c>
      <c r="L655" s="9">
        <v>2008</v>
      </c>
      <c r="M655" s="8" t="s">
        <v>3113</v>
      </c>
    </row>
    <row r="656" spans="1:13" ht="45">
      <c r="A656" s="6">
        <v>1</v>
      </c>
      <c r="B656" s="8" t="s">
        <v>3114</v>
      </c>
      <c r="C656" s="8" t="s">
        <v>3568</v>
      </c>
      <c r="D656" s="26" t="s">
        <v>2082</v>
      </c>
      <c r="E656" s="9" t="s">
        <v>3115</v>
      </c>
      <c r="F656" s="26" t="s">
        <v>3116</v>
      </c>
      <c r="G656" s="7" t="s">
        <v>1346</v>
      </c>
      <c r="H656" s="26" t="s">
        <v>1355</v>
      </c>
      <c r="I656" s="7"/>
      <c r="J656" s="8" t="s">
        <v>417</v>
      </c>
      <c r="K656" s="8" t="s">
        <v>2813</v>
      </c>
      <c r="L656" s="9">
        <v>2008</v>
      </c>
      <c r="M656" s="8" t="s">
        <v>1133</v>
      </c>
    </row>
    <row r="657" spans="1:13" ht="22.5">
      <c r="A657" s="6">
        <v>1</v>
      </c>
      <c r="B657" s="8" t="s">
        <v>2349</v>
      </c>
      <c r="C657" s="8" t="s">
        <v>3568</v>
      </c>
      <c r="D657" s="26" t="s">
        <v>2350</v>
      </c>
      <c r="E657" s="9" t="s">
        <v>2351</v>
      </c>
      <c r="F657" s="26" t="s">
        <v>2352</v>
      </c>
      <c r="G657" s="7" t="s">
        <v>1346</v>
      </c>
      <c r="H657" s="26" t="s">
        <v>1355</v>
      </c>
      <c r="I657" s="8"/>
      <c r="J657" s="8" t="s">
        <v>3227</v>
      </c>
      <c r="K657" s="8" t="s">
        <v>2813</v>
      </c>
      <c r="L657" s="9">
        <v>2011</v>
      </c>
      <c r="M657" s="8" t="s">
        <v>3215</v>
      </c>
    </row>
    <row r="658" spans="1:13" ht="45">
      <c r="A658" s="6">
        <v>1</v>
      </c>
      <c r="B658" s="8" t="s">
        <v>2418</v>
      </c>
      <c r="C658" s="8" t="s">
        <v>3568</v>
      </c>
      <c r="D658" s="26" t="s">
        <v>264</v>
      </c>
      <c r="E658" s="9">
        <v>2951</v>
      </c>
      <c r="F658" s="26" t="s">
        <v>265</v>
      </c>
      <c r="G658" s="7" t="s">
        <v>1346</v>
      </c>
      <c r="H658" s="26" t="s">
        <v>1355</v>
      </c>
      <c r="I658" s="8"/>
      <c r="J658" s="8" t="s">
        <v>417</v>
      </c>
      <c r="K658" s="8" t="s">
        <v>2813</v>
      </c>
      <c r="L658" s="9">
        <v>2008</v>
      </c>
      <c r="M658" s="8" t="s">
        <v>1663</v>
      </c>
    </row>
    <row r="659" spans="1:13" ht="22.5">
      <c r="A659" s="6">
        <v>1</v>
      </c>
      <c r="B659" s="8" t="s">
        <v>1666</v>
      </c>
      <c r="C659" s="8" t="s">
        <v>3568</v>
      </c>
      <c r="D659" s="26" t="s">
        <v>264</v>
      </c>
      <c r="E659" s="9">
        <v>2962</v>
      </c>
      <c r="F659" s="26" t="s">
        <v>1665</v>
      </c>
      <c r="G659" s="7" t="s">
        <v>1155</v>
      </c>
      <c r="H659" s="26" t="s">
        <v>1355</v>
      </c>
      <c r="I659" s="10" t="s">
        <v>471</v>
      </c>
      <c r="J659" s="11" t="s">
        <v>471</v>
      </c>
      <c r="K659" s="8" t="s">
        <v>1053</v>
      </c>
      <c r="L659" s="9">
        <v>2008</v>
      </c>
      <c r="M659" s="8" t="s">
        <v>1667</v>
      </c>
    </row>
    <row r="660" spans="1:13" ht="33.75">
      <c r="A660" s="6">
        <v>1</v>
      </c>
      <c r="B660" s="8" t="s">
        <v>1664</v>
      </c>
      <c r="C660" s="8" t="s">
        <v>3568</v>
      </c>
      <c r="D660" s="26" t="s">
        <v>264</v>
      </c>
      <c r="E660" s="9">
        <v>2962</v>
      </c>
      <c r="F660" s="26" t="s">
        <v>1665</v>
      </c>
      <c r="G660" s="7" t="s">
        <v>1155</v>
      </c>
      <c r="H660" s="26" t="s">
        <v>1355</v>
      </c>
      <c r="I660" s="8" t="s">
        <v>1360</v>
      </c>
      <c r="J660" s="8" t="s">
        <v>1360</v>
      </c>
      <c r="K660" s="8" t="s">
        <v>1053</v>
      </c>
      <c r="L660" s="9">
        <v>2008</v>
      </c>
      <c r="M660" s="8" t="s">
        <v>3600</v>
      </c>
    </row>
    <row r="661" spans="1:13" ht="11.25">
      <c r="A661" s="6">
        <v>1</v>
      </c>
      <c r="B661" s="8" t="s">
        <v>1668</v>
      </c>
      <c r="C661" s="8" t="s">
        <v>3568</v>
      </c>
      <c r="D661" s="26" t="s">
        <v>264</v>
      </c>
      <c r="E661" s="9">
        <v>2962</v>
      </c>
      <c r="F661" s="26" t="s">
        <v>1665</v>
      </c>
      <c r="G661" s="7" t="s">
        <v>1155</v>
      </c>
      <c r="H661" s="26" t="s">
        <v>1355</v>
      </c>
      <c r="I661" s="8" t="s">
        <v>3635</v>
      </c>
      <c r="J661" s="8" t="s">
        <v>3635</v>
      </c>
      <c r="K661" s="8" t="s">
        <v>1053</v>
      </c>
      <c r="L661" s="9">
        <v>2008</v>
      </c>
      <c r="M661" s="8" t="s">
        <v>1669</v>
      </c>
    </row>
    <row r="662" spans="1:13" ht="33.75">
      <c r="A662" s="6">
        <v>1</v>
      </c>
      <c r="B662" s="8" t="s">
        <v>2075</v>
      </c>
      <c r="C662" s="8" t="s">
        <v>3568</v>
      </c>
      <c r="D662" s="26" t="s">
        <v>264</v>
      </c>
      <c r="E662" s="9">
        <v>2973</v>
      </c>
      <c r="F662" s="26" t="s">
        <v>266</v>
      </c>
      <c r="G662" s="26" t="s">
        <v>1155</v>
      </c>
      <c r="H662" s="26" t="s">
        <v>1355</v>
      </c>
      <c r="I662" s="8"/>
      <c r="J662" s="8" t="s">
        <v>1360</v>
      </c>
      <c r="K662" s="8" t="s">
        <v>2813</v>
      </c>
      <c r="L662" s="9">
        <v>2008</v>
      </c>
      <c r="M662" s="8" t="s">
        <v>2076</v>
      </c>
    </row>
    <row r="663" spans="1:13" ht="56.25">
      <c r="A663" s="6">
        <v>1</v>
      </c>
      <c r="B663" s="8" t="s">
        <v>2092</v>
      </c>
      <c r="C663" s="8" t="s">
        <v>3568</v>
      </c>
      <c r="D663" s="26" t="s">
        <v>2093</v>
      </c>
      <c r="E663" s="9" t="s">
        <v>2094</v>
      </c>
      <c r="F663" s="26" t="s">
        <v>2095</v>
      </c>
      <c r="G663" s="26" t="s">
        <v>1155</v>
      </c>
      <c r="H663" s="26" t="s">
        <v>1355</v>
      </c>
      <c r="I663" s="7" t="s">
        <v>680</v>
      </c>
      <c r="J663" s="13" t="s">
        <v>416</v>
      </c>
      <c r="K663" s="8" t="s">
        <v>1053</v>
      </c>
      <c r="L663" s="9">
        <v>2008</v>
      </c>
      <c r="M663" s="8" t="s">
        <v>3290</v>
      </c>
    </row>
    <row r="664" spans="1:13" ht="45">
      <c r="A664" s="6">
        <v>1</v>
      </c>
      <c r="B664" s="8" t="s">
        <v>3291</v>
      </c>
      <c r="C664" s="8" t="s">
        <v>3568</v>
      </c>
      <c r="D664" s="26" t="s">
        <v>2093</v>
      </c>
      <c r="E664" s="9" t="s">
        <v>4139</v>
      </c>
      <c r="F664" s="26" t="s">
        <v>3292</v>
      </c>
      <c r="G664" s="7" t="s">
        <v>1346</v>
      </c>
      <c r="H664" s="26" t="s">
        <v>1355</v>
      </c>
      <c r="I664" s="7" t="s">
        <v>1360</v>
      </c>
      <c r="J664" s="7" t="s">
        <v>1360</v>
      </c>
      <c r="K664" s="8" t="s">
        <v>1053</v>
      </c>
      <c r="L664" s="9">
        <v>2008</v>
      </c>
      <c r="M664" s="8" t="s">
        <v>4140</v>
      </c>
    </row>
    <row r="665" spans="1:13" ht="45">
      <c r="A665" s="6">
        <v>1</v>
      </c>
      <c r="B665" s="8" t="s">
        <v>3293</v>
      </c>
      <c r="C665" s="8" t="s">
        <v>3568</v>
      </c>
      <c r="D665" s="26" t="s">
        <v>2093</v>
      </c>
      <c r="E665" s="9" t="s">
        <v>4141</v>
      </c>
      <c r="F665" s="26" t="s">
        <v>3292</v>
      </c>
      <c r="G665" s="7" t="s">
        <v>1346</v>
      </c>
      <c r="H665" s="26" t="s">
        <v>1355</v>
      </c>
      <c r="I665" s="7" t="s">
        <v>680</v>
      </c>
      <c r="J665" s="8" t="s">
        <v>417</v>
      </c>
      <c r="K665" s="8" t="s">
        <v>1053</v>
      </c>
      <c r="L665" s="9">
        <v>2008</v>
      </c>
      <c r="M665" s="8" t="s">
        <v>4142</v>
      </c>
    </row>
    <row r="666" spans="1:13" ht="33.75">
      <c r="A666" s="6">
        <v>1</v>
      </c>
      <c r="B666" s="8" t="s">
        <v>2191</v>
      </c>
      <c r="C666" s="8" t="s">
        <v>3568</v>
      </c>
      <c r="D666" s="26" t="s">
        <v>2093</v>
      </c>
      <c r="E666" s="9" t="s">
        <v>2192</v>
      </c>
      <c r="F666" s="26" t="s">
        <v>2193</v>
      </c>
      <c r="G666" s="26" t="s">
        <v>1155</v>
      </c>
      <c r="H666" s="26" t="s">
        <v>1355</v>
      </c>
      <c r="I666" s="8"/>
      <c r="J666" s="7" t="s">
        <v>1360</v>
      </c>
      <c r="K666" s="8" t="s">
        <v>2813</v>
      </c>
      <c r="L666" s="9">
        <v>2008</v>
      </c>
      <c r="M666" s="8" t="s">
        <v>2194</v>
      </c>
    </row>
    <row r="667" spans="1:13" ht="45">
      <c r="A667" s="6">
        <v>1</v>
      </c>
      <c r="B667" s="8" t="s">
        <v>2195</v>
      </c>
      <c r="C667" s="8" t="s">
        <v>3568</v>
      </c>
      <c r="D667" s="26" t="s">
        <v>2093</v>
      </c>
      <c r="E667" s="9" t="s">
        <v>2192</v>
      </c>
      <c r="F667" s="26" t="s">
        <v>2193</v>
      </c>
      <c r="G667" s="26" t="s">
        <v>1155</v>
      </c>
      <c r="H667" s="26" t="s">
        <v>1355</v>
      </c>
      <c r="I667" s="8"/>
      <c r="J667" s="13" t="s">
        <v>416</v>
      </c>
      <c r="K667" s="8" t="s">
        <v>2813</v>
      </c>
      <c r="L667" s="9">
        <v>2008</v>
      </c>
      <c r="M667" s="8" t="s">
        <v>3235</v>
      </c>
    </row>
    <row r="668" spans="1:13" ht="45">
      <c r="A668" s="6">
        <v>1</v>
      </c>
      <c r="B668" s="8" t="s">
        <v>2077</v>
      </c>
      <c r="C668" s="8" t="s">
        <v>3568</v>
      </c>
      <c r="D668" s="26" t="s">
        <v>2093</v>
      </c>
      <c r="E668" s="9" t="s">
        <v>2078</v>
      </c>
      <c r="F668" s="26" t="s">
        <v>2079</v>
      </c>
      <c r="G668" s="7" t="s">
        <v>1346</v>
      </c>
      <c r="H668" s="26" t="s">
        <v>1355</v>
      </c>
      <c r="I668" s="8"/>
      <c r="J668" s="8" t="s">
        <v>417</v>
      </c>
      <c r="K668" s="8" t="s">
        <v>2813</v>
      </c>
      <c r="L668" s="9">
        <v>2008</v>
      </c>
      <c r="M668" s="8" t="s">
        <v>2080</v>
      </c>
    </row>
    <row r="669" spans="1:13" ht="45">
      <c r="A669" s="6">
        <v>1</v>
      </c>
      <c r="B669" s="8" t="s">
        <v>1910</v>
      </c>
      <c r="C669" s="8" t="s">
        <v>3568</v>
      </c>
      <c r="D669" s="7" t="s">
        <v>2093</v>
      </c>
      <c r="E669" s="9" t="s">
        <v>1911</v>
      </c>
      <c r="F669" s="26" t="s">
        <v>1912</v>
      </c>
      <c r="G669" s="7" t="s">
        <v>1346</v>
      </c>
      <c r="H669" s="26" t="s">
        <v>1355</v>
      </c>
      <c r="I669" s="7" t="s">
        <v>680</v>
      </c>
      <c r="J669" s="8" t="s">
        <v>417</v>
      </c>
      <c r="K669" s="8" t="s">
        <v>3620</v>
      </c>
      <c r="L669" s="9">
        <v>2004</v>
      </c>
      <c r="M669" s="8" t="s">
        <v>2773</v>
      </c>
    </row>
    <row r="670" spans="1:13" ht="45">
      <c r="A670" s="6">
        <v>1</v>
      </c>
      <c r="B670" s="8" t="s">
        <v>1563</v>
      </c>
      <c r="C670" s="8" t="s">
        <v>3568</v>
      </c>
      <c r="D670" s="26" t="s">
        <v>1364</v>
      </c>
      <c r="E670" s="9" t="s">
        <v>1365</v>
      </c>
      <c r="F670" s="26" t="s">
        <v>1366</v>
      </c>
      <c r="G670" s="7" t="s">
        <v>1346</v>
      </c>
      <c r="H670" s="26" t="s">
        <v>1355</v>
      </c>
      <c r="I670" s="8"/>
      <c r="J670" s="8" t="s">
        <v>417</v>
      </c>
      <c r="K670" s="8" t="s">
        <v>2813</v>
      </c>
      <c r="L670" s="9">
        <v>2008</v>
      </c>
      <c r="M670" s="8" t="s">
        <v>2123</v>
      </c>
    </row>
    <row r="671" spans="1:13" ht="22.5">
      <c r="A671" s="6">
        <v>1</v>
      </c>
      <c r="B671" s="8" t="s">
        <v>1044</v>
      </c>
      <c r="C671" s="8" t="s">
        <v>3568</v>
      </c>
      <c r="D671" s="26" t="s">
        <v>2345</v>
      </c>
      <c r="E671" s="9">
        <v>2987</v>
      </c>
      <c r="F671" s="26" t="s">
        <v>1035</v>
      </c>
      <c r="G671" s="26" t="s">
        <v>1155</v>
      </c>
      <c r="H671" s="26" t="s">
        <v>1355</v>
      </c>
      <c r="I671" s="10" t="s">
        <v>471</v>
      </c>
      <c r="J671" s="11" t="s">
        <v>471</v>
      </c>
      <c r="K671" s="8" t="s">
        <v>1053</v>
      </c>
      <c r="L671" s="9">
        <v>2008</v>
      </c>
      <c r="M671" s="8" t="s">
        <v>1036</v>
      </c>
    </row>
    <row r="672" spans="1:13" ht="33.75">
      <c r="A672" s="6">
        <v>1</v>
      </c>
      <c r="B672" s="8" t="s">
        <v>2126</v>
      </c>
      <c r="C672" s="8" t="s">
        <v>3568</v>
      </c>
      <c r="D672" s="26" t="s">
        <v>2345</v>
      </c>
      <c r="E672" s="9">
        <v>3004</v>
      </c>
      <c r="F672" s="26" t="s">
        <v>2127</v>
      </c>
      <c r="G672" s="26" t="s">
        <v>1155</v>
      </c>
      <c r="H672" s="26" t="s">
        <v>1355</v>
      </c>
      <c r="I672" s="8" t="s">
        <v>985</v>
      </c>
      <c r="J672" s="8" t="s">
        <v>985</v>
      </c>
      <c r="K672" s="8" t="s">
        <v>1053</v>
      </c>
      <c r="L672" s="9">
        <v>2008</v>
      </c>
      <c r="M672" s="8" t="s">
        <v>2221</v>
      </c>
    </row>
    <row r="673" spans="1:13" ht="22.5">
      <c r="A673" s="6">
        <v>1</v>
      </c>
      <c r="B673" s="8" t="s">
        <v>2128</v>
      </c>
      <c r="C673" s="8" t="s">
        <v>3568</v>
      </c>
      <c r="D673" s="26" t="s">
        <v>2345</v>
      </c>
      <c r="E673" s="9">
        <v>3004</v>
      </c>
      <c r="F673" s="26" t="s">
        <v>2127</v>
      </c>
      <c r="G673" s="26" t="s">
        <v>1155</v>
      </c>
      <c r="H673" s="26" t="s">
        <v>1355</v>
      </c>
      <c r="I673" s="10" t="s">
        <v>471</v>
      </c>
      <c r="J673" s="11" t="s">
        <v>471</v>
      </c>
      <c r="K673" s="8" t="s">
        <v>1053</v>
      </c>
      <c r="L673" s="9">
        <v>2008</v>
      </c>
      <c r="M673" s="8" t="s">
        <v>2129</v>
      </c>
    </row>
    <row r="674" spans="1:13" ht="33.75">
      <c r="A674" s="6">
        <v>1</v>
      </c>
      <c r="B674" s="8" t="s">
        <v>2126</v>
      </c>
      <c r="C674" s="8" t="s">
        <v>3568</v>
      </c>
      <c r="D674" s="26" t="s">
        <v>2345</v>
      </c>
      <c r="E674" s="9">
        <v>3004</v>
      </c>
      <c r="F674" s="26" t="s">
        <v>2127</v>
      </c>
      <c r="G674" s="26" t="s">
        <v>1155</v>
      </c>
      <c r="H674" s="26" t="s">
        <v>1355</v>
      </c>
      <c r="I674" s="8" t="s">
        <v>984</v>
      </c>
      <c r="J674" s="8" t="s">
        <v>984</v>
      </c>
      <c r="K674" s="8" t="s">
        <v>1053</v>
      </c>
      <c r="L674" s="9">
        <v>2008</v>
      </c>
      <c r="M674" s="8" t="s">
        <v>2221</v>
      </c>
    </row>
    <row r="675" spans="1:13" ht="78.75">
      <c r="A675" s="6">
        <v>1</v>
      </c>
      <c r="B675" s="8" t="s">
        <v>2130</v>
      </c>
      <c r="C675" s="8" t="s">
        <v>3568</v>
      </c>
      <c r="D675" s="26" t="s">
        <v>2345</v>
      </c>
      <c r="E675" s="9">
        <v>3004</v>
      </c>
      <c r="F675" s="26" t="s">
        <v>2127</v>
      </c>
      <c r="G675" s="26" t="s">
        <v>1155</v>
      </c>
      <c r="H675" s="26" t="s">
        <v>1355</v>
      </c>
      <c r="I675" s="8" t="s">
        <v>680</v>
      </c>
      <c r="J675" s="13" t="s">
        <v>416</v>
      </c>
      <c r="K675" s="8" t="s">
        <v>1053</v>
      </c>
      <c r="L675" s="9">
        <v>2008</v>
      </c>
      <c r="M675" s="8" t="s">
        <v>1426</v>
      </c>
    </row>
    <row r="676" spans="1:13" ht="22.5">
      <c r="A676" s="6">
        <v>1</v>
      </c>
      <c r="B676" s="8" t="s">
        <v>2344</v>
      </c>
      <c r="C676" s="8" t="s">
        <v>3568</v>
      </c>
      <c r="D676" s="26" t="s">
        <v>2345</v>
      </c>
      <c r="E676" s="9" t="s">
        <v>2346</v>
      </c>
      <c r="F676" s="26" t="s">
        <v>2347</v>
      </c>
      <c r="G676" s="7" t="s">
        <v>1346</v>
      </c>
      <c r="H676" s="26" t="s">
        <v>1355</v>
      </c>
      <c r="I676" s="8"/>
      <c r="J676" s="8" t="s">
        <v>3227</v>
      </c>
      <c r="K676" s="8" t="s">
        <v>2813</v>
      </c>
      <c r="L676" s="9">
        <v>2011</v>
      </c>
      <c r="M676" s="8" t="s">
        <v>2348</v>
      </c>
    </row>
    <row r="677" spans="1:13" ht="45">
      <c r="A677" s="6">
        <v>1</v>
      </c>
      <c r="B677" s="8" t="s">
        <v>1037</v>
      </c>
      <c r="C677" s="8" t="s">
        <v>3568</v>
      </c>
      <c r="D677" s="26" t="s">
        <v>2345</v>
      </c>
      <c r="E677" s="9" t="s">
        <v>1038</v>
      </c>
      <c r="F677" s="26" t="s">
        <v>1039</v>
      </c>
      <c r="G677" s="7" t="s">
        <v>1346</v>
      </c>
      <c r="H677" s="26" t="s">
        <v>1355</v>
      </c>
      <c r="I677" s="8"/>
      <c r="J677" s="8" t="s">
        <v>417</v>
      </c>
      <c r="K677" s="8" t="s">
        <v>2813</v>
      </c>
      <c r="L677" s="9">
        <v>2008</v>
      </c>
      <c r="M677" s="8" t="s">
        <v>1040</v>
      </c>
    </row>
    <row r="678" spans="1:13" ht="45">
      <c r="A678" s="6">
        <v>1</v>
      </c>
      <c r="B678" s="8" t="s">
        <v>1134</v>
      </c>
      <c r="C678" s="8" t="s">
        <v>3568</v>
      </c>
      <c r="D678" s="26" t="s">
        <v>2345</v>
      </c>
      <c r="E678" s="9" t="s">
        <v>1135</v>
      </c>
      <c r="F678" s="26" t="s">
        <v>1136</v>
      </c>
      <c r="G678" s="7" t="s">
        <v>1346</v>
      </c>
      <c r="H678" s="26" t="s">
        <v>1355</v>
      </c>
      <c r="I678" s="7"/>
      <c r="J678" s="8" t="s">
        <v>417</v>
      </c>
      <c r="K678" s="8" t="s">
        <v>2813</v>
      </c>
      <c r="L678" s="9">
        <v>2008</v>
      </c>
      <c r="M678" s="8" t="s">
        <v>1574</v>
      </c>
    </row>
    <row r="679" spans="1:13" ht="56.25">
      <c r="A679" s="6">
        <v>1</v>
      </c>
      <c r="B679" s="8" t="s">
        <v>1575</v>
      </c>
      <c r="C679" s="8" t="s">
        <v>3568</v>
      </c>
      <c r="D679" s="26" t="s">
        <v>2345</v>
      </c>
      <c r="E679" s="9" t="s">
        <v>1576</v>
      </c>
      <c r="F679" s="26" t="s">
        <v>1577</v>
      </c>
      <c r="G679" s="7" t="s">
        <v>1346</v>
      </c>
      <c r="H679" s="26" t="s">
        <v>1355</v>
      </c>
      <c r="I679" s="7"/>
      <c r="J679" s="8" t="s">
        <v>417</v>
      </c>
      <c r="K679" s="8" t="s">
        <v>2813</v>
      </c>
      <c r="L679" s="9">
        <v>2008</v>
      </c>
      <c r="M679" s="8" t="s">
        <v>1578</v>
      </c>
    </row>
    <row r="680" spans="1:13" ht="45">
      <c r="A680" s="6">
        <v>1</v>
      </c>
      <c r="B680" s="8" t="s">
        <v>1579</v>
      </c>
      <c r="C680" s="8" t="s">
        <v>3568</v>
      </c>
      <c r="D680" s="26" t="s">
        <v>2345</v>
      </c>
      <c r="E680" s="9" t="s">
        <v>1580</v>
      </c>
      <c r="F680" s="26" t="s">
        <v>1581</v>
      </c>
      <c r="G680" s="7" t="s">
        <v>1346</v>
      </c>
      <c r="H680" s="26" t="s">
        <v>1355</v>
      </c>
      <c r="I680" s="7"/>
      <c r="J680" s="8" t="s">
        <v>417</v>
      </c>
      <c r="K680" s="8" t="s">
        <v>2813</v>
      </c>
      <c r="L680" s="9">
        <v>2008</v>
      </c>
      <c r="M680" s="8" t="s">
        <v>1599</v>
      </c>
    </row>
    <row r="681" spans="1:13" ht="56.25">
      <c r="A681" s="6">
        <v>1</v>
      </c>
      <c r="B681" s="8" t="s">
        <v>1427</v>
      </c>
      <c r="C681" s="8" t="s">
        <v>3568</v>
      </c>
      <c r="D681" s="26" t="s">
        <v>2345</v>
      </c>
      <c r="E681" s="9" t="s">
        <v>1428</v>
      </c>
      <c r="F681" s="26" t="s">
        <v>1429</v>
      </c>
      <c r="G681" s="7" t="s">
        <v>1346</v>
      </c>
      <c r="H681" s="26" t="s">
        <v>1355</v>
      </c>
      <c r="I681" s="7"/>
      <c r="J681" s="8" t="s">
        <v>417</v>
      </c>
      <c r="K681" s="8" t="s">
        <v>2813</v>
      </c>
      <c r="L681" s="9">
        <v>2008</v>
      </c>
      <c r="M681" s="8" t="s">
        <v>1430</v>
      </c>
    </row>
    <row r="682" spans="1:13" ht="45">
      <c r="A682" s="6">
        <v>1</v>
      </c>
      <c r="B682" s="8" t="s">
        <v>1724</v>
      </c>
      <c r="C682" s="8" t="s">
        <v>3568</v>
      </c>
      <c r="D682" s="26" t="s">
        <v>2345</v>
      </c>
      <c r="E682" s="9" t="s">
        <v>1725</v>
      </c>
      <c r="F682" s="26" t="s">
        <v>1726</v>
      </c>
      <c r="G682" s="7" t="s">
        <v>1346</v>
      </c>
      <c r="H682" s="26" t="s">
        <v>1355</v>
      </c>
      <c r="I682" s="7"/>
      <c r="J682" s="8" t="s">
        <v>417</v>
      </c>
      <c r="K682" s="8" t="s">
        <v>2813</v>
      </c>
      <c r="L682" s="9">
        <v>2008</v>
      </c>
      <c r="M682" s="8" t="s">
        <v>1727</v>
      </c>
    </row>
    <row r="683" spans="1:13" ht="45">
      <c r="A683" s="6">
        <v>1</v>
      </c>
      <c r="B683" s="8" t="s">
        <v>1728</v>
      </c>
      <c r="C683" s="8" t="s">
        <v>3568</v>
      </c>
      <c r="D683" s="26" t="s">
        <v>2345</v>
      </c>
      <c r="E683" s="9" t="s">
        <v>1729</v>
      </c>
      <c r="F683" s="26" t="s">
        <v>1730</v>
      </c>
      <c r="G683" s="7" t="s">
        <v>1346</v>
      </c>
      <c r="H683" s="26" t="s">
        <v>1355</v>
      </c>
      <c r="I683" s="7"/>
      <c r="J683" s="8" t="s">
        <v>417</v>
      </c>
      <c r="K683" s="8" t="s">
        <v>2813</v>
      </c>
      <c r="L683" s="9">
        <v>2008</v>
      </c>
      <c r="M683" s="8" t="s">
        <v>1699</v>
      </c>
    </row>
    <row r="684" spans="1:13" ht="22.5">
      <c r="A684" s="6">
        <v>1</v>
      </c>
      <c r="B684" s="8" t="s">
        <v>186</v>
      </c>
      <c r="C684" s="8" t="s">
        <v>3568</v>
      </c>
      <c r="D684" s="26" t="s">
        <v>2345</v>
      </c>
      <c r="E684" s="9" t="s">
        <v>187</v>
      </c>
      <c r="F684" s="26" t="s">
        <v>188</v>
      </c>
      <c r="G684" s="7" t="s">
        <v>1346</v>
      </c>
      <c r="H684" s="26" t="s">
        <v>1355</v>
      </c>
      <c r="I684" s="7"/>
      <c r="J684" s="8" t="s">
        <v>3227</v>
      </c>
      <c r="K684" s="8" t="s">
        <v>2813</v>
      </c>
      <c r="L684" s="9">
        <v>2011</v>
      </c>
      <c r="M684" s="8" t="s">
        <v>189</v>
      </c>
    </row>
    <row r="685" spans="1:13" ht="22.5">
      <c r="A685" s="6">
        <v>1</v>
      </c>
      <c r="B685" s="8" t="s">
        <v>717</v>
      </c>
      <c r="C685" s="7" t="s">
        <v>1865</v>
      </c>
      <c r="D685" s="29" t="s">
        <v>2641</v>
      </c>
      <c r="E685" s="9">
        <v>2140</v>
      </c>
      <c r="F685" s="29" t="s">
        <v>2642</v>
      </c>
      <c r="G685" s="29" t="s">
        <v>3056</v>
      </c>
      <c r="H685" s="29" t="s">
        <v>2643</v>
      </c>
      <c r="I685" s="7"/>
      <c r="J685" s="7" t="s">
        <v>2714</v>
      </c>
      <c r="K685" s="8" t="s">
        <v>2813</v>
      </c>
      <c r="L685" s="9">
        <v>2011</v>
      </c>
      <c r="M685" s="8" t="s">
        <v>2644</v>
      </c>
    </row>
    <row r="686" spans="1:13" ht="45">
      <c r="A686" s="6">
        <v>1</v>
      </c>
      <c r="B686" s="8" t="s">
        <v>727</v>
      </c>
      <c r="C686" s="7" t="s">
        <v>1865</v>
      </c>
      <c r="D686" s="29" t="s">
        <v>2736</v>
      </c>
      <c r="E686" s="9">
        <v>8998</v>
      </c>
      <c r="F686" s="29" t="s">
        <v>3597</v>
      </c>
      <c r="G686" s="29" t="s">
        <v>3987</v>
      </c>
      <c r="H686" s="29" t="s">
        <v>1354</v>
      </c>
      <c r="I686" s="8" t="s">
        <v>3227</v>
      </c>
      <c r="J686" s="8" t="s">
        <v>3227</v>
      </c>
      <c r="K686" s="8" t="s">
        <v>1053</v>
      </c>
      <c r="L686" s="9">
        <v>2011</v>
      </c>
      <c r="M686" s="8" t="s">
        <v>2440</v>
      </c>
    </row>
    <row r="687" spans="1:13" ht="22.5">
      <c r="A687" s="6">
        <v>1</v>
      </c>
      <c r="B687" s="8" t="s">
        <v>718</v>
      </c>
      <c r="C687" s="7" t="s">
        <v>1865</v>
      </c>
      <c r="D687" s="29" t="s">
        <v>2639</v>
      </c>
      <c r="E687" s="9">
        <v>2149</v>
      </c>
      <c r="F687" s="29" t="s">
        <v>3220</v>
      </c>
      <c r="G687" s="29" t="s">
        <v>3056</v>
      </c>
      <c r="H687" s="29" t="s">
        <v>1354</v>
      </c>
      <c r="I687" s="7"/>
      <c r="J687" s="7" t="s">
        <v>2714</v>
      </c>
      <c r="K687" s="8" t="s">
        <v>2813</v>
      </c>
      <c r="L687" s="9">
        <v>2011</v>
      </c>
      <c r="M687" s="8" t="s">
        <v>2644</v>
      </c>
    </row>
    <row r="688" spans="1:13" ht="22.5">
      <c r="A688" s="6">
        <v>1</v>
      </c>
      <c r="B688" s="8" t="s">
        <v>2638</v>
      </c>
      <c r="C688" s="7" t="s">
        <v>1865</v>
      </c>
      <c r="D688" s="29" t="s">
        <v>2639</v>
      </c>
      <c r="E688" s="9">
        <v>2156</v>
      </c>
      <c r="F688" s="29" t="s">
        <v>2640</v>
      </c>
      <c r="G688" s="29" t="s">
        <v>1803</v>
      </c>
      <c r="H688" s="29" t="s">
        <v>1355</v>
      </c>
      <c r="I688" s="10" t="s">
        <v>471</v>
      </c>
      <c r="J688" s="11" t="s">
        <v>471</v>
      </c>
      <c r="K688" s="8" t="s">
        <v>3620</v>
      </c>
      <c r="L688" s="9">
        <v>2005</v>
      </c>
      <c r="M688" s="8" t="s">
        <v>3316</v>
      </c>
    </row>
    <row r="689" spans="1:13" ht="33.75">
      <c r="A689" s="6">
        <v>1</v>
      </c>
      <c r="B689" s="8" t="s">
        <v>719</v>
      </c>
      <c r="C689" s="7" t="s">
        <v>1865</v>
      </c>
      <c r="D689" s="29" t="s">
        <v>2639</v>
      </c>
      <c r="E689" s="9">
        <v>2156</v>
      </c>
      <c r="F689" s="29" t="s">
        <v>2640</v>
      </c>
      <c r="G689" s="29" t="s">
        <v>1803</v>
      </c>
      <c r="H689" s="29" t="s">
        <v>1355</v>
      </c>
      <c r="I689" s="7"/>
      <c r="J689" s="8" t="s">
        <v>1360</v>
      </c>
      <c r="K689" s="8" t="s">
        <v>2813</v>
      </c>
      <c r="L689" s="9">
        <v>2011</v>
      </c>
      <c r="M689" s="8" t="s">
        <v>2167</v>
      </c>
    </row>
    <row r="690" spans="1:13" ht="22.5">
      <c r="A690" s="6">
        <v>1</v>
      </c>
      <c r="B690" s="8" t="s">
        <v>720</v>
      </c>
      <c r="C690" s="8" t="s">
        <v>1865</v>
      </c>
      <c r="D690" s="29" t="s">
        <v>2639</v>
      </c>
      <c r="E690" s="9">
        <v>2174</v>
      </c>
      <c r="F690" s="29" t="s">
        <v>721</v>
      </c>
      <c r="G690" s="29" t="s">
        <v>3987</v>
      </c>
      <c r="H690" s="29" t="s">
        <v>2643</v>
      </c>
      <c r="I690" s="8"/>
      <c r="J690" s="7" t="s">
        <v>2714</v>
      </c>
      <c r="K690" s="8" t="s">
        <v>2813</v>
      </c>
      <c r="L690" s="9">
        <v>2011</v>
      </c>
      <c r="M690" s="8" t="s">
        <v>2644</v>
      </c>
    </row>
    <row r="691" spans="1:13" ht="22.5">
      <c r="A691" s="6">
        <v>1</v>
      </c>
      <c r="B691" s="8" t="s">
        <v>722</v>
      </c>
      <c r="C691" s="7" t="s">
        <v>1865</v>
      </c>
      <c r="D691" s="29" t="s">
        <v>2639</v>
      </c>
      <c r="E691" s="9">
        <v>2198</v>
      </c>
      <c r="F691" s="29" t="s">
        <v>2168</v>
      </c>
      <c r="G691" s="29" t="s">
        <v>3987</v>
      </c>
      <c r="H691" s="29" t="s">
        <v>2643</v>
      </c>
      <c r="I691" s="7"/>
      <c r="J691" s="7" t="s">
        <v>2714</v>
      </c>
      <c r="K691" s="8" t="s">
        <v>2813</v>
      </c>
      <c r="L691" s="9">
        <v>2011</v>
      </c>
      <c r="M691" s="8" t="s">
        <v>2644</v>
      </c>
    </row>
    <row r="692" spans="1:13" ht="22.5">
      <c r="A692" s="6">
        <v>1</v>
      </c>
      <c r="B692" s="8" t="s">
        <v>729</v>
      </c>
      <c r="C692" s="7" t="s">
        <v>1865</v>
      </c>
      <c r="D692" s="29" t="s">
        <v>2639</v>
      </c>
      <c r="E692" s="9" t="s">
        <v>2169</v>
      </c>
      <c r="F692" s="29" t="s">
        <v>2642</v>
      </c>
      <c r="G692" s="29" t="s">
        <v>3056</v>
      </c>
      <c r="H692" s="29" t="s">
        <v>2643</v>
      </c>
      <c r="I692" s="7"/>
      <c r="J692" s="7" t="s">
        <v>2714</v>
      </c>
      <c r="K692" s="8" t="s">
        <v>2813</v>
      </c>
      <c r="L692" s="9">
        <v>2011</v>
      </c>
      <c r="M692" s="8" t="s">
        <v>2644</v>
      </c>
    </row>
    <row r="693" spans="1:13" ht="45">
      <c r="A693" s="6">
        <v>1</v>
      </c>
      <c r="B693" s="8" t="s">
        <v>730</v>
      </c>
      <c r="C693" s="7" t="s">
        <v>1865</v>
      </c>
      <c r="D693" s="29" t="s">
        <v>2639</v>
      </c>
      <c r="E693" s="9" t="s">
        <v>2170</v>
      </c>
      <c r="F693" s="29" t="s">
        <v>2171</v>
      </c>
      <c r="G693" s="29" t="s">
        <v>1803</v>
      </c>
      <c r="H693" s="29" t="s">
        <v>1355</v>
      </c>
      <c r="I693" s="7"/>
      <c r="J693" s="8" t="s">
        <v>3635</v>
      </c>
      <c r="K693" s="8" t="s">
        <v>2813</v>
      </c>
      <c r="L693" s="9">
        <v>2011</v>
      </c>
      <c r="M693" s="8" t="s">
        <v>3219</v>
      </c>
    </row>
    <row r="694" spans="1:13" ht="22.5">
      <c r="A694" s="6">
        <v>1</v>
      </c>
      <c r="B694" s="8" t="s">
        <v>731</v>
      </c>
      <c r="C694" s="7" t="s">
        <v>1865</v>
      </c>
      <c r="D694" s="29" t="s">
        <v>2639</v>
      </c>
      <c r="E694" s="9" t="s">
        <v>3221</v>
      </c>
      <c r="F694" s="29" t="s">
        <v>3222</v>
      </c>
      <c r="G694" s="29" t="s">
        <v>3056</v>
      </c>
      <c r="H694" s="29" t="s">
        <v>1354</v>
      </c>
      <c r="I694" s="7"/>
      <c r="J694" s="7" t="s">
        <v>2714</v>
      </c>
      <c r="K694" s="8" t="s">
        <v>2813</v>
      </c>
      <c r="L694" s="9">
        <v>2011</v>
      </c>
      <c r="M694" s="8" t="s">
        <v>2644</v>
      </c>
    </row>
    <row r="695" spans="1:13" ht="22.5">
      <c r="A695" s="6">
        <v>1</v>
      </c>
      <c r="B695" s="8" t="s">
        <v>3160</v>
      </c>
      <c r="C695" s="7" t="s">
        <v>1865</v>
      </c>
      <c r="D695" s="29" t="s">
        <v>2639</v>
      </c>
      <c r="E695" s="9" t="s">
        <v>3223</v>
      </c>
      <c r="F695" s="29" t="s">
        <v>3224</v>
      </c>
      <c r="G695" s="29" t="s">
        <v>3056</v>
      </c>
      <c r="H695" s="29" t="s">
        <v>1354</v>
      </c>
      <c r="I695" s="7"/>
      <c r="J695" s="7" t="s">
        <v>2714</v>
      </c>
      <c r="K695" s="8" t="s">
        <v>2813</v>
      </c>
      <c r="L695" s="9">
        <v>2011</v>
      </c>
      <c r="M695" s="8" t="s">
        <v>2644</v>
      </c>
    </row>
    <row r="696" spans="1:13" ht="22.5">
      <c r="A696" s="6">
        <v>1</v>
      </c>
      <c r="B696" s="8" t="s">
        <v>726</v>
      </c>
      <c r="C696" s="7" t="s">
        <v>1865</v>
      </c>
      <c r="D696" s="29" t="s">
        <v>3225</v>
      </c>
      <c r="E696" s="9">
        <v>8127</v>
      </c>
      <c r="F696" s="29" t="s">
        <v>4011</v>
      </c>
      <c r="G696" s="29" t="s">
        <v>3987</v>
      </c>
      <c r="H696" s="29" t="s">
        <v>1354</v>
      </c>
      <c r="I696" s="7"/>
      <c r="J696" s="7" t="s">
        <v>2714</v>
      </c>
      <c r="K696" s="8" t="s">
        <v>2813</v>
      </c>
      <c r="L696" s="9">
        <v>2011</v>
      </c>
      <c r="M696" s="8" t="s">
        <v>2644</v>
      </c>
    </row>
    <row r="697" spans="1:13" ht="33.75">
      <c r="A697" s="6">
        <v>1</v>
      </c>
      <c r="B697" s="8" t="s">
        <v>728</v>
      </c>
      <c r="C697" s="7" t="s">
        <v>1865</v>
      </c>
      <c r="D697" s="29" t="s">
        <v>1140</v>
      </c>
      <c r="E697" s="9" t="s">
        <v>1143</v>
      </c>
      <c r="F697" s="29" t="s">
        <v>1992</v>
      </c>
      <c r="G697" s="29" t="s">
        <v>1803</v>
      </c>
      <c r="H697" s="29" t="s">
        <v>1355</v>
      </c>
      <c r="I697" s="7"/>
      <c r="J697" s="8" t="s">
        <v>3227</v>
      </c>
      <c r="K697" s="8" t="s">
        <v>1053</v>
      </c>
      <c r="L697" s="9">
        <v>2011</v>
      </c>
      <c r="M697" s="8" t="s">
        <v>2731</v>
      </c>
    </row>
    <row r="698" spans="1:13" ht="33.75">
      <c r="A698" s="6">
        <v>1</v>
      </c>
      <c r="B698" s="8" t="s">
        <v>715</v>
      </c>
      <c r="C698" s="7" t="s">
        <v>1865</v>
      </c>
      <c r="D698" s="7" t="s">
        <v>716</v>
      </c>
      <c r="E698" s="9">
        <v>2106</v>
      </c>
      <c r="F698" s="29" t="s">
        <v>1141</v>
      </c>
      <c r="G698" s="29" t="s">
        <v>1803</v>
      </c>
      <c r="H698" s="29" t="s">
        <v>1355</v>
      </c>
      <c r="I698" s="8"/>
      <c r="J698" s="8" t="s">
        <v>3227</v>
      </c>
      <c r="K698" s="8" t="s">
        <v>1053</v>
      </c>
      <c r="L698" s="9">
        <v>2011</v>
      </c>
      <c r="M698" s="8" t="s">
        <v>1142</v>
      </c>
    </row>
    <row r="699" spans="1:13" ht="22.5">
      <c r="A699" s="6">
        <v>1</v>
      </c>
      <c r="B699" s="8" t="s">
        <v>725</v>
      </c>
      <c r="C699" s="8" t="s">
        <v>1865</v>
      </c>
      <c r="D699" s="29" t="s">
        <v>2732</v>
      </c>
      <c r="E699" s="9">
        <v>2339</v>
      </c>
      <c r="F699" s="29" t="s">
        <v>2734</v>
      </c>
      <c r="G699" s="29" t="s">
        <v>1346</v>
      </c>
      <c r="H699" s="29" t="s">
        <v>1355</v>
      </c>
      <c r="I699" s="8"/>
      <c r="J699" s="8" t="s">
        <v>3227</v>
      </c>
      <c r="K699" s="8" t="s">
        <v>1053</v>
      </c>
      <c r="L699" s="9">
        <v>2011</v>
      </c>
      <c r="M699" s="8" t="s">
        <v>2735</v>
      </c>
    </row>
    <row r="700" spans="1:13" ht="33.75">
      <c r="A700" s="6">
        <v>1</v>
      </c>
      <c r="B700" s="8" t="s">
        <v>723</v>
      </c>
      <c r="C700" s="7" t="s">
        <v>1865</v>
      </c>
      <c r="D700" s="7" t="s">
        <v>724</v>
      </c>
      <c r="E700" s="9">
        <v>2211</v>
      </c>
      <c r="F700" s="29" t="s">
        <v>2733</v>
      </c>
      <c r="G700" s="29" t="s">
        <v>1803</v>
      </c>
      <c r="H700" s="29" t="s">
        <v>1355</v>
      </c>
      <c r="I700" s="7"/>
      <c r="J700" s="8" t="s">
        <v>3635</v>
      </c>
      <c r="K700" s="8" t="s">
        <v>2813</v>
      </c>
      <c r="L700" s="9">
        <v>2011</v>
      </c>
      <c r="M700" s="8" t="s">
        <v>3962</v>
      </c>
    </row>
    <row r="701" spans="1:13" ht="22.5">
      <c r="A701" s="6">
        <v>1</v>
      </c>
      <c r="B701" s="8"/>
      <c r="C701" s="8" t="s">
        <v>1525</v>
      </c>
      <c r="D701" s="8" t="s">
        <v>1455</v>
      </c>
      <c r="E701" s="9" t="s">
        <v>1454</v>
      </c>
      <c r="F701" s="8" t="s">
        <v>1455</v>
      </c>
      <c r="G701" s="7" t="s">
        <v>1155</v>
      </c>
      <c r="H701" s="7" t="s">
        <v>1355</v>
      </c>
      <c r="I701" s="7"/>
      <c r="J701" s="8" t="s">
        <v>3996</v>
      </c>
      <c r="K701" s="19" t="s">
        <v>1053</v>
      </c>
      <c r="L701" s="44">
        <v>2011</v>
      </c>
      <c r="M701" s="8" t="s">
        <v>3258</v>
      </c>
    </row>
    <row r="702" spans="1:13" ht="11.25">
      <c r="A702" s="6">
        <v>1</v>
      </c>
      <c r="B702" s="8"/>
      <c r="C702" s="8" t="s">
        <v>1525</v>
      </c>
      <c r="D702" s="8" t="s">
        <v>1620</v>
      </c>
      <c r="E702" s="9" t="s">
        <v>2371</v>
      </c>
      <c r="F702" s="8" t="s">
        <v>2372</v>
      </c>
      <c r="G702" s="7" t="s">
        <v>1155</v>
      </c>
      <c r="H702" s="7" t="s">
        <v>1355</v>
      </c>
      <c r="I702" s="7" t="s">
        <v>1360</v>
      </c>
      <c r="J702" s="7" t="s">
        <v>1360</v>
      </c>
      <c r="K702" s="8" t="s">
        <v>3620</v>
      </c>
      <c r="L702" s="44">
        <v>2002</v>
      </c>
      <c r="M702" s="8" t="s">
        <v>3466</v>
      </c>
    </row>
    <row r="703" spans="1:13" ht="45">
      <c r="A703" s="6">
        <v>1</v>
      </c>
      <c r="B703" s="8"/>
      <c r="C703" s="8" t="s">
        <v>1525</v>
      </c>
      <c r="D703" s="8" t="s">
        <v>1621</v>
      </c>
      <c r="E703" s="9" t="s">
        <v>3254</v>
      </c>
      <c r="F703" s="8" t="s">
        <v>3255</v>
      </c>
      <c r="G703" s="7" t="s">
        <v>1155</v>
      </c>
      <c r="H703" s="7" t="s">
        <v>1355</v>
      </c>
      <c r="I703" s="7"/>
      <c r="J703" s="8" t="s">
        <v>1360</v>
      </c>
      <c r="K703" s="8" t="s">
        <v>2813</v>
      </c>
      <c r="L703" s="44">
        <v>2007</v>
      </c>
      <c r="M703" s="8" t="s">
        <v>987</v>
      </c>
    </row>
    <row r="704" spans="1:13" ht="11.25">
      <c r="A704" s="6">
        <v>1</v>
      </c>
      <c r="B704" s="12" t="s">
        <v>435</v>
      </c>
      <c r="C704" s="8" t="s">
        <v>1525</v>
      </c>
      <c r="D704" s="8" t="s">
        <v>1621</v>
      </c>
      <c r="E704" s="9" t="s">
        <v>3256</v>
      </c>
      <c r="F704" s="8" t="s">
        <v>3257</v>
      </c>
      <c r="G704" s="7" t="s">
        <v>1346</v>
      </c>
      <c r="H704" s="7" t="s">
        <v>1355</v>
      </c>
      <c r="I704" s="7"/>
      <c r="J704" s="8" t="s">
        <v>417</v>
      </c>
      <c r="K704" s="8" t="s">
        <v>2813</v>
      </c>
      <c r="L704" s="44">
        <v>2007</v>
      </c>
      <c r="M704" s="8" t="s">
        <v>2370</v>
      </c>
    </row>
    <row r="705" spans="1:13" ht="11.25">
      <c r="A705" s="6">
        <v>1</v>
      </c>
      <c r="B705" s="12" t="s">
        <v>2373</v>
      </c>
      <c r="C705" s="8" t="s">
        <v>1525</v>
      </c>
      <c r="D705" s="8" t="s">
        <v>1619</v>
      </c>
      <c r="E705" s="9">
        <v>2790</v>
      </c>
      <c r="F705" s="8" t="s">
        <v>411</v>
      </c>
      <c r="G705" s="7" t="s">
        <v>1346</v>
      </c>
      <c r="H705" s="7" t="s">
        <v>1355</v>
      </c>
      <c r="I705" s="7"/>
      <c r="J705" s="8" t="s">
        <v>417</v>
      </c>
      <c r="K705" s="8" t="s">
        <v>2813</v>
      </c>
      <c r="L705" s="44">
        <v>2007</v>
      </c>
      <c r="M705" s="8" t="s">
        <v>412</v>
      </c>
    </row>
    <row r="706" spans="1:13" ht="22.5">
      <c r="A706" s="6">
        <v>1</v>
      </c>
      <c r="B706" s="8"/>
      <c r="C706" s="8" t="s">
        <v>1525</v>
      </c>
      <c r="D706" s="8" t="s">
        <v>1619</v>
      </c>
      <c r="E706" s="9" t="s">
        <v>2368</v>
      </c>
      <c r="F706" s="8" t="s">
        <v>2369</v>
      </c>
      <c r="G706" s="7" t="s">
        <v>1155</v>
      </c>
      <c r="H706" s="7" t="s">
        <v>1355</v>
      </c>
      <c r="I706" s="7" t="s">
        <v>1360</v>
      </c>
      <c r="J706" s="7" t="s">
        <v>1360</v>
      </c>
      <c r="K706" s="8" t="s">
        <v>2813</v>
      </c>
      <c r="L706" s="44">
        <v>2002</v>
      </c>
      <c r="M706" s="8" t="s">
        <v>3465</v>
      </c>
    </row>
    <row r="707" spans="1:13" ht="11.25">
      <c r="A707" s="6">
        <v>1</v>
      </c>
      <c r="B707" s="8"/>
      <c r="C707" s="8" t="s">
        <v>1525</v>
      </c>
      <c r="D707" s="8" t="s">
        <v>1619</v>
      </c>
      <c r="E707" s="9" t="s">
        <v>2368</v>
      </c>
      <c r="F707" s="8" t="s">
        <v>2369</v>
      </c>
      <c r="G707" s="7" t="s">
        <v>1155</v>
      </c>
      <c r="H707" s="7" t="s">
        <v>1355</v>
      </c>
      <c r="I707" s="7" t="s">
        <v>680</v>
      </c>
      <c r="J707" s="13" t="s">
        <v>416</v>
      </c>
      <c r="K707" s="8" t="s">
        <v>2813</v>
      </c>
      <c r="L707" s="44">
        <v>2002</v>
      </c>
      <c r="M707" s="8" t="s">
        <v>3464</v>
      </c>
    </row>
    <row r="708" spans="1:13" ht="11.25">
      <c r="A708" s="6">
        <v>1</v>
      </c>
      <c r="B708" s="12" t="s">
        <v>434</v>
      </c>
      <c r="C708" s="8" t="s">
        <v>1525</v>
      </c>
      <c r="D708" s="8" t="s">
        <v>1619</v>
      </c>
      <c r="E708" s="9" t="s">
        <v>413</v>
      </c>
      <c r="F708" s="8" t="s">
        <v>1640</v>
      </c>
      <c r="G708" s="7" t="s">
        <v>1346</v>
      </c>
      <c r="H708" s="7" t="s">
        <v>1355</v>
      </c>
      <c r="I708" s="7"/>
      <c r="J708" s="8" t="s">
        <v>417</v>
      </c>
      <c r="K708" s="8" t="s">
        <v>2813</v>
      </c>
      <c r="L708" s="44">
        <v>2007</v>
      </c>
      <c r="M708" s="8" t="s">
        <v>3226</v>
      </c>
    </row>
    <row r="709" spans="1:13" ht="11.25">
      <c r="A709" s="6">
        <v>1</v>
      </c>
      <c r="B709" s="12" t="s">
        <v>2374</v>
      </c>
      <c r="C709" s="8" t="s">
        <v>1525</v>
      </c>
      <c r="D709" s="8" t="s">
        <v>1616</v>
      </c>
      <c r="E709" s="9">
        <v>2705</v>
      </c>
      <c r="F709" s="8" t="s">
        <v>2467</v>
      </c>
      <c r="G709" s="24" t="s">
        <v>1155</v>
      </c>
      <c r="H709" s="24" t="s">
        <v>1355</v>
      </c>
      <c r="I709" s="7" t="s">
        <v>680</v>
      </c>
      <c r="J709" s="8" t="s">
        <v>417</v>
      </c>
      <c r="K709" s="8" t="s">
        <v>2813</v>
      </c>
      <c r="L709" s="44">
        <v>2007</v>
      </c>
      <c r="M709" s="8" t="s">
        <v>3983</v>
      </c>
    </row>
    <row r="710" spans="1:13" ht="22.5">
      <c r="A710" s="6">
        <v>1</v>
      </c>
      <c r="B710" s="8"/>
      <c r="C710" s="8" t="s">
        <v>1525</v>
      </c>
      <c r="D710" s="8" t="s">
        <v>1616</v>
      </c>
      <c r="E710" s="9">
        <v>2738</v>
      </c>
      <c r="F710" s="8" t="s">
        <v>2365</v>
      </c>
      <c r="G710" s="7" t="s">
        <v>1155</v>
      </c>
      <c r="H710" s="7" t="s">
        <v>1355</v>
      </c>
      <c r="I710" s="7" t="s">
        <v>680</v>
      </c>
      <c r="J710" s="8" t="s">
        <v>417</v>
      </c>
      <c r="K710" s="8" t="s">
        <v>3620</v>
      </c>
      <c r="L710" s="44">
        <v>2002</v>
      </c>
      <c r="M710" s="8" t="s">
        <v>506</v>
      </c>
    </row>
    <row r="711" spans="1:13" ht="33.75">
      <c r="A711" s="6">
        <v>1</v>
      </c>
      <c r="B711" s="8"/>
      <c r="C711" s="8" t="s">
        <v>1525</v>
      </c>
      <c r="D711" s="8" t="s">
        <v>1616</v>
      </c>
      <c r="E711" s="9">
        <v>2754</v>
      </c>
      <c r="F711" s="8" t="s">
        <v>679</v>
      </c>
      <c r="G711" s="7" t="s">
        <v>1155</v>
      </c>
      <c r="H711" s="7" t="s">
        <v>1355</v>
      </c>
      <c r="I711" s="8" t="s">
        <v>1360</v>
      </c>
      <c r="J711" s="8" t="s">
        <v>1360</v>
      </c>
      <c r="K711" s="8" t="s">
        <v>2813</v>
      </c>
      <c r="L711" s="44">
        <v>2007</v>
      </c>
      <c r="M711" s="8" t="s">
        <v>3984</v>
      </c>
    </row>
    <row r="712" spans="1:13" ht="33.75">
      <c r="A712" s="6">
        <v>1</v>
      </c>
      <c r="B712" s="8"/>
      <c r="C712" s="8" t="s">
        <v>1525</v>
      </c>
      <c r="D712" s="8" t="s">
        <v>1616</v>
      </c>
      <c r="E712" s="9">
        <v>2754</v>
      </c>
      <c r="F712" s="8" t="s">
        <v>679</v>
      </c>
      <c r="G712" s="7" t="s">
        <v>1155</v>
      </c>
      <c r="H712" s="7" t="s">
        <v>1355</v>
      </c>
      <c r="I712" s="7" t="s">
        <v>680</v>
      </c>
      <c r="J712" s="13" t="s">
        <v>416</v>
      </c>
      <c r="K712" s="8" t="s">
        <v>2813</v>
      </c>
      <c r="L712" s="44">
        <v>2007</v>
      </c>
      <c r="M712" s="8" t="s">
        <v>3985</v>
      </c>
    </row>
    <row r="713" spans="1:13" ht="22.5">
      <c r="A713" s="6">
        <v>1</v>
      </c>
      <c r="B713" s="8"/>
      <c r="C713" s="8" t="s">
        <v>1525</v>
      </c>
      <c r="D713" s="8" t="s">
        <v>1617</v>
      </c>
      <c r="E713" s="9" t="s">
        <v>2363</v>
      </c>
      <c r="F713" s="8" t="s">
        <v>2364</v>
      </c>
      <c r="G713" s="26" t="s">
        <v>3628</v>
      </c>
      <c r="H713" s="26" t="s">
        <v>1355</v>
      </c>
      <c r="I713" s="7"/>
      <c r="J713" s="8" t="s">
        <v>417</v>
      </c>
      <c r="K713" s="8" t="s">
        <v>3620</v>
      </c>
      <c r="L713" s="44">
        <v>2002</v>
      </c>
      <c r="M713" s="8" t="s">
        <v>3461</v>
      </c>
    </row>
    <row r="714" spans="1:13" ht="11.25">
      <c r="A714" s="6">
        <v>1</v>
      </c>
      <c r="B714" s="12" t="s">
        <v>433</v>
      </c>
      <c r="C714" s="8" t="s">
        <v>1525</v>
      </c>
      <c r="D714" s="8" t="s">
        <v>1617</v>
      </c>
      <c r="E714" s="9" t="s">
        <v>676</v>
      </c>
      <c r="F714" s="8" t="s">
        <v>677</v>
      </c>
      <c r="G714" s="26" t="s">
        <v>3628</v>
      </c>
      <c r="H714" s="26" t="s">
        <v>1355</v>
      </c>
      <c r="I714" s="7"/>
      <c r="J714" s="8" t="s">
        <v>417</v>
      </c>
      <c r="K714" s="8" t="s">
        <v>2813</v>
      </c>
      <c r="L714" s="44">
        <v>2007</v>
      </c>
      <c r="M714" s="8" t="s">
        <v>678</v>
      </c>
    </row>
    <row r="715" spans="1:13" ht="11.25">
      <c r="A715" s="6">
        <v>1</v>
      </c>
      <c r="B715" s="8"/>
      <c r="C715" s="8" t="s">
        <v>1525</v>
      </c>
      <c r="D715" s="8" t="s">
        <v>1618</v>
      </c>
      <c r="E715" s="9">
        <v>2782</v>
      </c>
      <c r="F715" s="8" t="s">
        <v>681</v>
      </c>
      <c r="G715" s="7" t="s">
        <v>1155</v>
      </c>
      <c r="H715" s="7" t="s">
        <v>1355</v>
      </c>
      <c r="I715" s="7"/>
      <c r="J715" s="8" t="s">
        <v>417</v>
      </c>
      <c r="K715" s="8" t="s">
        <v>2813</v>
      </c>
      <c r="L715" s="44">
        <v>2007</v>
      </c>
      <c r="M715" s="8" t="s">
        <v>2370</v>
      </c>
    </row>
    <row r="716" spans="1:13" ht="11.25">
      <c r="A716" s="6">
        <v>1</v>
      </c>
      <c r="B716" s="8"/>
      <c r="C716" s="8" t="s">
        <v>1525</v>
      </c>
      <c r="D716" s="8" t="s">
        <v>1623</v>
      </c>
      <c r="E716" s="9" t="s">
        <v>2366</v>
      </c>
      <c r="F716" s="8" t="s">
        <v>2367</v>
      </c>
      <c r="G716" s="7" t="s">
        <v>1155</v>
      </c>
      <c r="H716" s="7" t="s">
        <v>1355</v>
      </c>
      <c r="I716" s="7" t="s">
        <v>1360</v>
      </c>
      <c r="J716" s="7" t="s">
        <v>1360</v>
      </c>
      <c r="K716" s="8" t="s">
        <v>3620</v>
      </c>
      <c r="L716" s="44">
        <v>2002</v>
      </c>
      <c r="M716" s="8" t="s">
        <v>3463</v>
      </c>
    </row>
    <row r="717" spans="1:13" ht="11.25">
      <c r="A717" s="6">
        <v>1</v>
      </c>
      <c r="B717" s="8"/>
      <c r="C717" s="8" t="s">
        <v>1525</v>
      </c>
      <c r="D717" s="8" t="s">
        <v>1623</v>
      </c>
      <c r="E717" s="9" t="s">
        <v>2366</v>
      </c>
      <c r="F717" s="8" t="s">
        <v>2367</v>
      </c>
      <c r="G717" s="7" t="s">
        <v>1155</v>
      </c>
      <c r="H717" s="7" t="s">
        <v>1355</v>
      </c>
      <c r="I717" s="7" t="s">
        <v>680</v>
      </c>
      <c r="J717" s="13" t="s">
        <v>416</v>
      </c>
      <c r="K717" s="8" t="s">
        <v>3620</v>
      </c>
      <c r="L717" s="44">
        <v>2002</v>
      </c>
      <c r="M717" s="8" t="s">
        <v>3462</v>
      </c>
    </row>
    <row r="718" spans="1:13" ht="33.75">
      <c r="A718" s="43">
        <v>2</v>
      </c>
      <c r="B718" s="43" t="s">
        <v>2175</v>
      </c>
      <c r="C718" s="8" t="s">
        <v>1525</v>
      </c>
      <c r="D718" s="13" t="s">
        <v>2176</v>
      </c>
      <c r="E718" s="9" t="s">
        <v>2177</v>
      </c>
      <c r="F718" s="13" t="s">
        <v>2178</v>
      </c>
      <c r="G718" s="43" t="s">
        <v>1346</v>
      </c>
      <c r="H718" s="43" t="s">
        <v>1355</v>
      </c>
      <c r="I718" s="43"/>
      <c r="J718" s="13" t="s">
        <v>3053</v>
      </c>
      <c r="K718" s="7" t="s">
        <v>2036</v>
      </c>
      <c r="L718" s="50"/>
      <c r="M718" s="13" t="s">
        <v>2179</v>
      </c>
    </row>
    <row r="719" spans="1:13" ht="135">
      <c r="A719" s="43">
        <v>2</v>
      </c>
      <c r="B719" s="43" t="s">
        <v>2180</v>
      </c>
      <c r="C719" s="8" t="s">
        <v>1525</v>
      </c>
      <c r="D719" s="13" t="s">
        <v>2176</v>
      </c>
      <c r="E719" s="9" t="s">
        <v>2177</v>
      </c>
      <c r="F719" s="13" t="s">
        <v>2178</v>
      </c>
      <c r="G719" s="43" t="s">
        <v>1346</v>
      </c>
      <c r="H719" s="43" t="s">
        <v>1355</v>
      </c>
      <c r="I719" s="43"/>
      <c r="J719" s="13" t="s">
        <v>414</v>
      </c>
      <c r="K719" s="8" t="s">
        <v>2813</v>
      </c>
      <c r="L719" s="50"/>
      <c r="M719" s="23" t="s">
        <v>2483</v>
      </c>
    </row>
    <row r="720" spans="1:13" ht="45">
      <c r="A720" s="43">
        <v>2</v>
      </c>
      <c r="B720" s="43" t="s">
        <v>2484</v>
      </c>
      <c r="C720" s="8" t="s">
        <v>1525</v>
      </c>
      <c r="D720" s="13" t="s">
        <v>2485</v>
      </c>
      <c r="E720" s="9" t="s">
        <v>4028</v>
      </c>
      <c r="F720" s="13" t="s">
        <v>2486</v>
      </c>
      <c r="G720" s="43" t="s">
        <v>1155</v>
      </c>
      <c r="H720" s="43" t="s">
        <v>1355</v>
      </c>
      <c r="I720" s="13" t="s">
        <v>545</v>
      </c>
      <c r="J720" s="13" t="s">
        <v>545</v>
      </c>
      <c r="K720" s="19" t="s">
        <v>1053</v>
      </c>
      <c r="L720" s="50"/>
      <c r="M720" s="23" t="s">
        <v>2487</v>
      </c>
    </row>
    <row r="721" spans="1:13" ht="33.75">
      <c r="A721" s="43">
        <v>2</v>
      </c>
      <c r="B721" s="43" t="s">
        <v>2488</v>
      </c>
      <c r="C721" s="8" t="s">
        <v>1525</v>
      </c>
      <c r="D721" s="13" t="s">
        <v>2485</v>
      </c>
      <c r="E721" s="9" t="s">
        <v>4028</v>
      </c>
      <c r="F721" s="13" t="s">
        <v>2486</v>
      </c>
      <c r="G721" s="43" t="s">
        <v>1155</v>
      </c>
      <c r="H721" s="43" t="s">
        <v>1355</v>
      </c>
      <c r="I721" s="13"/>
      <c r="J721" s="13" t="s">
        <v>3053</v>
      </c>
      <c r="K721" s="7" t="s">
        <v>2036</v>
      </c>
      <c r="L721" s="50"/>
      <c r="M721" s="13" t="s">
        <v>2489</v>
      </c>
    </row>
    <row r="722" spans="1:13" ht="135">
      <c r="A722" s="43">
        <v>2</v>
      </c>
      <c r="B722" s="43" t="s">
        <v>2490</v>
      </c>
      <c r="C722" s="8" t="s">
        <v>1525</v>
      </c>
      <c r="D722" s="13" t="s">
        <v>2485</v>
      </c>
      <c r="E722" s="9" t="s">
        <v>4028</v>
      </c>
      <c r="F722" s="13" t="s">
        <v>2486</v>
      </c>
      <c r="G722" s="43" t="s">
        <v>1155</v>
      </c>
      <c r="H722" s="43" t="s">
        <v>1355</v>
      </c>
      <c r="I722" s="13" t="s">
        <v>547</v>
      </c>
      <c r="J722" s="20" t="s">
        <v>415</v>
      </c>
      <c r="K722" s="19" t="s">
        <v>1053</v>
      </c>
      <c r="L722" s="50"/>
      <c r="M722" s="23" t="s">
        <v>2491</v>
      </c>
    </row>
    <row r="723" spans="1:13" ht="33.75">
      <c r="A723" s="43">
        <v>2</v>
      </c>
      <c r="B723" s="43" t="s">
        <v>2492</v>
      </c>
      <c r="C723" s="8" t="s">
        <v>1525</v>
      </c>
      <c r="D723" s="13" t="s">
        <v>2485</v>
      </c>
      <c r="E723" s="9" t="s">
        <v>2493</v>
      </c>
      <c r="F723" s="13" t="s">
        <v>2494</v>
      </c>
      <c r="G723" s="43" t="s">
        <v>1346</v>
      </c>
      <c r="H723" s="43" t="s">
        <v>1355</v>
      </c>
      <c r="I723" s="13"/>
      <c r="J723" s="13" t="s">
        <v>3053</v>
      </c>
      <c r="K723" s="7" t="s">
        <v>2036</v>
      </c>
      <c r="L723" s="50"/>
      <c r="M723" s="13" t="s">
        <v>2495</v>
      </c>
    </row>
    <row r="724" spans="1:13" ht="33.75">
      <c r="A724" s="43">
        <v>2</v>
      </c>
      <c r="B724" s="43" t="s">
        <v>2496</v>
      </c>
      <c r="C724" s="8" t="s">
        <v>1525</v>
      </c>
      <c r="D724" s="13" t="s">
        <v>2485</v>
      </c>
      <c r="E724" s="9" t="s">
        <v>2497</v>
      </c>
      <c r="F724" s="13" t="s">
        <v>2498</v>
      </c>
      <c r="G724" s="43" t="s">
        <v>1346</v>
      </c>
      <c r="H724" s="43" t="s">
        <v>1355</v>
      </c>
      <c r="I724" s="13"/>
      <c r="J724" s="13" t="s">
        <v>3053</v>
      </c>
      <c r="K724" s="7" t="s">
        <v>2036</v>
      </c>
      <c r="L724" s="50"/>
      <c r="M724" s="13" t="s">
        <v>2495</v>
      </c>
    </row>
    <row r="725" spans="1:13" ht="22.5">
      <c r="A725" s="43">
        <v>2</v>
      </c>
      <c r="B725" s="43" t="s">
        <v>2499</v>
      </c>
      <c r="C725" s="8" t="s">
        <v>1525</v>
      </c>
      <c r="D725" s="13" t="s">
        <v>2485</v>
      </c>
      <c r="E725" s="9" t="s">
        <v>2567</v>
      </c>
      <c r="F725" s="13" t="s">
        <v>2568</v>
      </c>
      <c r="G725" s="43" t="s">
        <v>1155</v>
      </c>
      <c r="H725" s="43" t="s">
        <v>1355</v>
      </c>
      <c r="I725" s="10" t="s">
        <v>471</v>
      </c>
      <c r="J725" s="11" t="s">
        <v>471</v>
      </c>
      <c r="K725" s="8" t="s">
        <v>2813</v>
      </c>
      <c r="L725" s="50"/>
      <c r="M725" s="13" t="s">
        <v>2500</v>
      </c>
    </row>
    <row r="726" spans="1:13" ht="90">
      <c r="A726" s="43">
        <v>2</v>
      </c>
      <c r="B726" s="43" t="s">
        <v>2501</v>
      </c>
      <c r="C726" s="8" t="s">
        <v>1525</v>
      </c>
      <c r="D726" s="13" t="s">
        <v>2485</v>
      </c>
      <c r="E726" s="9" t="s">
        <v>2502</v>
      </c>
      <c r="F726" s="13" t="s">
        <v>2503</v>
      </c>
      <c r="G726" s="43" t="s">
        <v>1346</v>
      </c>
      <c r="H726" s="43" t="s">
        <v>1355</v>
      </c>
      <c r="I726" s="13"/>
      <c r="J726" s="13" t="s">
        <v>417</v>
      </c>
      <c r="K726" s="8" t="s">
        <v>2813</v>
      </c>
      <c r="L726" s="50"/>
      <c r="M726" s="23" t="s">
        <v>2556</v>
      </c>
    </row>
    <row r="727" spans="1:13" ht="45">
      <c r="A727" s="43">
        <v>2</v>
      </c>
      <c r="B727" s="43" t="s">
        <v>2557</v>
      </c>
      <c r="C727" s="8" t="s">
        <v>1525</v>
      </c>
      <c r="D727" s="13" t="s">
        <v>2558</v>
      </c>
      <c r="E727" s="9" t="s">
        <v>2565</v>
      </c>
      <c r="F727" s="13" t="s">
        <v>2566</v>
      </c>
      <c r="G727" s="43" t="s">
        <v>1346</v>
      </c>
      <c r="H727" s="43" t="s">
        <v>1355</v>
      </c>
      <c r="I727" s="13"/>
      <c r="J727" s="13" t="s">
        <v>545</v>
      </c>
      <c r="K727" s="8" t="s">
        <v>2813</v>
      </c>
      <c r="L727" s="50"/>
      <c r="M727" s="23" t="s">
        <v>2559</v>
      </c>
    </row>
    <row r="728" spans="1:13" ht="45">
      <c r="A728" s="43">
        <v>2</v>
      </c>
      <c r="B728" s="43" t="s">
        <v>2560</v>
      </c>
      <c r="C728" s="8" t="s">
        <v>1525</v>
      </c>
      <c r="D728" s="13" t="s">
        <v>2558</v>
      </c>
      <c r="E728" s="9" t="s">
        <v>556</v>
      </c>
      <c r="F728" s="13" t="s">
        <v>2561</v>
      </c>
      <c r="G728" s="43" t="s">
        <v>1346</v>
      </c>
      <c r="H728" s="43" t="s">
        <v>1355</v>
      </c>
      <c r="I728" s="13"/>
      <c r="J728" s="13" t="s">
        <v>545</v>
      </c>
      <c r="K728" s="8" t="s">
        <v>2813</v>
      </c>
      <c r="L728" s="50"/>
      <c r="M728" s="13" t="s">
        <v>557</v>
      </c>
    </row>
    <row r="729" spans="1:13" ht="78.75">
      <c r="A729" s="43">
        <v>2</v>
      </c>
      <c r="B729" s="43" t="s">
        <v>2562</v>
      </c>
      <c r="C729" s="8" t="s">
        <v>1525</v>
      </c>
      <c r="D729" s="13" t="s">
        <v>2558</v>
      </c>
      <c r="E729" s="9" t="s">
        <v>2563</v>
      </c>
      <c r="F729" s="13" t="s">
        <v>2564</v>
      </c>
      <c r="G729" s="43" t="s">
        <v>1346</v>
      </c>
      <c r="H729" s="43" t="s">
        <v>1355</v>
      </c>
      <c r="I729" s="13"/>
      <c r="J729" s="13" t="s">
        <v>420</v>
      </c>
      <c r="K729" s="8" t="s">
        <v>2813</v>
      </c>
      <c r="L729" s="50"/>
      <c r="M729" s="23" t="s">
        <v>2160</v>
      </c>
    </row>
    <row r="730" spans="1:13" ht="33.75">
      <c r="A730" s="43">
        <v>2</v>
      </c>
      <c r="B730" s="43" t="s">
        <v>2161</v>
      </c>
      <c r="C730" s="8" t="s">
        <v>1525</v>
      </c>
      <c r="D730" s="13" t="s">
        <v>2558</v>
      </c>
      <c r="E730" s="9" t="s">
        <v>3254</v>
      </c>
      <c r="F730" s="13" t="s">
        <v>2162</v>
      </c>
      <c r="G730" s="43" t="s">
        <v>1155</v>
      </c>
      <c r="H730" s="43" t="s">
        <v>1355</v>
      </c>
      <c r="I730" s="13"/>
      <c r="J730" s="13" t="s">
        <v>545</v>
      </c>
      <c r="K730" s="8" t="s">
        <v>2813</v>
      </c>
      <c r="L730" s="50"/>
      <c r="M730" s="13" t="s">
        <v>2163</v>
      </c>
    </row>
    <row r="731" spans="1:13" ht="45">
      <c r="A731" s="43">
        <v>2</v>
      </c>
      <c r="B731" s="43" t="s">
        <v>2164</v>
      </c>
      <c r="C731" s="8" t="s">
        <v>1525</v>
      </c>
      <c r="D731" s="13" t="s">
        <v>2558</v>
      </c>
      <c r="E731" s="9" t="s">
        <v>2165</v>
      </c>
      <c r="F731" s="13" t="s">
        <v>2166</v>
      </c>
      <c r="G731" s="43" t="s">
        <v>1346</v>
      </c>
      <c r="H731" s="43" t="s">
        <v>1355</v>
      </c>
      <c r="I731" s="13"/>
      <c r="J731" s="13" t="s">
        <v>545</v>
      </c>
      <c r="K731" s="8" t="s">
        <v>2813</v>
      </c>
      <c r="L731" s="50"/>
      <c r="M731" s="23" t="s">
        <v>2951</v>
      </c>
    </row>
    <row r="732" spans="1:13" ht="101.25">
      <c r="A732" s="43">
        <v>2</v>
      </c>
      <c r="B732" s="43" t="s">
        <v>2952</v>
      </c>
      <c r="C732" s="8" t="s">
        <v>1525</v>
      </c>
      <c r="D732" s="13" t="s">
        <v>2558</v>
      </c>
      <c r="E732" s="9" t="s">
        <v>2165</v>
      </c>
      <c r="F732" s="13" t="s">
        <v>2166</v>
      </c>
      <c r="G732" s="43" t="s">
        <v>1346</v>
      </c>
      <c r="H732" s="43" t="s">
        <v>1355</v>
      </c>
      <c r="I732" s="13"/>
      <c r="J732" s="13" t="s">
        <v>417</v>
      </c>
      <c r="K732" s="8" t="s">
        <v>2813</v>
      </c>
      <c r="L732" s="50"/>
      <c r="M732" s="23" t="s">
        <v>2953</v>
      </c>
    </row>
    <row r="733" spans="1:13" ht="78.75">
      <c r="A733" s="43">
        <v>2</v>
      </c>
      <c r="B733" s="43" t="s">
        <v>2954</v>
      </c>
      <c r="C733" s="8" t="s">
        <v>1525</v>
      </c>
      <c r="D733" s="13" t="s">
        <v>2558</v>
      </c>
      <c r="E733" s="9" t="s">
        <v>2955</v>
      </c>
      <c r="F733" s="13" t="s">
        <v>2956</v>
      </c>
      <c r="G733" s="43" t="s">
        <v>1155</v>
      </c>
      <c r="H733" s="43" t="s">
        <v>1355</v>
      </c>
      <c r="I733" s="13"/>
      <c r="J733" s="13" t="s">
        <v>416</v>
      </c>
      <c r="K733" s="8" t="s">
        <v>2813</v>
      </c>
      <c r="L733" s="50"/>
      <c r="M733" s="23" t="s">
        <v>2957</v>
      </c>
    </row>
    <row r="734" spans="1:13" ht="45">
      <c r="A734" s="43">
        <v>2</v>
      </c>
      <c r="B734" s="43" t="s">
        <v>2958</v>
      </c>
      <c r="C734" s="8" t="s">
        <v>1525</v>
      </c>
      <c r="D734" s="13" t="s">
        <v>2961</v>
      </c>
      <c r="E734" s="9" t="s">
        <v>2569</v>
      </c>
      <c r="F734" s="13" t="s">
        <v>2962</v>
      </c>
      <c r="G734" s="43" t="s">
        <v>1155</v>
      </c>
      <c r="H734" s="43" t="s">
        <v>1355</v>
      </c>
      <c r="I734" s="13" t="s">
        <v>545</v>
      </c>
      <c r="J734" s="13" t="s">
        <v>545</v>
      </c>
      <c r="K734" s="19" t="s">
        <v>1053</v>
      </c>
      <c r="L734" s="50"/>
      <c r="M734" s="23" t="s">
        <v>2963</v>
      </c>
    </row>
    <row r="735" spans="1:13" ht="33.75">
      <c r="A735" s="43">
        <v>2</v>
      </c>
      <c r="B735" s="43" t="s">
        <v>2964</v>
      </c>
      <c r="C735" s="8" t="s">
        <v>1525</v>
      </c>
      <c r="D735" s="13" t="s">
        <v>2961</v>
      </c>
      <c r="E735" s="9" t="s">
        <v>2569</v>
      </c>
      <c r="F735" s="13" t="s">
        <v>2962</v>
      </c>
      <c r="G735" s="43" t="s">
        <v>1155</v>
      </c>
      <c r="H735" s="43" t="s">
        <v>1355</v>
      </c>
      <c r="I735" s="8" t="s">
        <v>3227</v>
      </c>
      <c r="J735" s="13" t="s">
        <v>3053</v>
      </c>
      <c r="K735" s="7" t="s">
        <v>2036</v>
      </c>
      <c r="L735" s="50"/>
      <c r="M735" s="13" t="s">
        <v>2489</v>
      </c>
    </row>
    <row r="736" spans="1:13" ht="135">
      <c r="A736" s="43">
        <v>2</v>
      </c>
      <c r="B736" s="43" t="s">
        <v>2965</v>
      </c>
      <c r="C736" s="8" t="s">
        <v>1525</v>
      </c>
      <c r="D736" s="13" t="s">
        <v>2961</v>
      </c>
      <c r="E736" s="9" t="s">
        <v>2569</v>
      </c>
      <c r="F736" s="13" t="s">
        <v>2962</v>
      </c>
      <c r="G736" s="43" t="s">
        <v>1155</v>
      </c>
      <c r="H736" s="43" t="s">
        <v>1355</v>
      </c>
      <c r="I736" s="13" t="s">
        <v>547</v>
      </c>
      <c r="J736" s="20" t="s">
        <v>415</v>
      </c>
      <c r="K736" s="19" t="s">
        <v>1053</v>
      </c>
      <c r="L736" s="50"/>
      <c r="M736" s="23" t="s">
        <v>3727</v>
      </c>
    </row>
    <row r="737" spans="1:13" ht="33.75">
      <c r="A737" s="43">
        <v>2</v>
      </c>
      <c r="B737" s="43" t="s">
        <v>3728</v>
      </c>
      <c r="C737" s="8" t="s">
        <v>1525</v>
      </c>
      <c r="D737" s="13" t="s">
        <v>2961</v>
      </c>
      <c r="E737" s="9" t="s">
        <v>3729</v>
      </c>
      <c r="F737" s="13" t="s">
        <v>3730</v>
      </c>
      <c r="G737" s="43" t="s">
        <v>1346</v>
      </c>
      <c r="H737" s="43" t="s">
        <v>1355</v>
      </c>
      <c r="I737" s="13"/>
      <c r="J737" s="13" t="s">
        <v>3053</v>
      </c>
      <c r="K737" s="7" t="s">
        <v>2036</v>
      </c>
      <c r="L737" s="48"/>
      <c r="M737" s="13" t="s">
        <v>3731</v>
      </c>
    </row>
    <row r="738" spans="1:13" ht="112.5">
      <c r="A738" s="43">
        <v>2</v>
      </c>
      <c r="B738" s="43" t="s">
        <v>3732</v>
      </c>
      <c r="C738" s="8" t="s">
        <v>1525</v>
      </c>
      <c r="D738" s="13" t="s">
        <v>2961</v>
      </c>
      <c r="E738" s="9" t="s">
        <v>413</v>
      </c>
      <c r="F738" s="13" t="s">
        <v>3733</v>
      </c>
      <c r="G738" s="43" t="s">
        <v>1346</v>
      </c>
      <c r="H738" s="43" t="s">
        <v>1355</v>
      </c>
      <c r="I738" s="13"/>
      <c r="J738" s="13" t="s">
        <v>417</v>
      </c>
      <c r="K738" s="8" t="s">
        <v>2813</v>
      </c>
      <c r="L738" s="50"/>
      <c r="M738" s="23" t="s">
        <v>2572</v>
      </c>
    </row>
    <row r="739" spans="1:13" ht="22.5">
      <c r="A739" s="43">
        <v>2</v>
      </c>
      <c r="B739" s="43" t="s">
        <v>2573</v>
      </c>
      <c r="C739" s="8" t="s">
        <v>1525</v>
      </c>
      <c r="D739" s="13" t="s">
        <v>1617</v>
      </c>
      <c r="E739" s="9">
        <v>2688</v>
      </c>
      <c r="F739" s="13" t="s">
        <v>4034</v>
      </c>
      <c r="G739" s="43" t="s">
        <v>1155</v>
      </c>
      <c r="H739" s="43" t="s">
        <v>1355</v>
      </c>
      <c r="I739" s="10" t="s">
        <v>471</v>
      </c>
      <c r="J739" s="11" t="s">
        <v>471</v>
      </c>
      <c r="K739" s="8" t="s">
        <v>2813</v>
      </c>
      <c r="L739" s="44"/>
      <c r="M739" s="13" t="s">
        <v>2574</v>
      </c>
    </row>
    <row r="740" spans="1:13" ht="135">
      <c r="A740" s="43">
        <v>2</v>
      </c>
      <c r="B740" s="43" t="s">
        <v>2575</v>
      </c>
      <c r="C740" s="8" t="s">
        <v>1525</v>
      </c>
      <c r="D740" s="13" t="s">
        <v>1617</v>
      </c>
      <c r="E740" s="9">
        <v>2688</v>
      </c>
      <c r="F740" s="13" t="s">
        <v>4034</v>
      </c>
      <c r="G740" s="43" t="s">
        <v>1155</v>
      </c>
      <c r="H740" s="43" t="s">
        <v>1355</v>
      </c>
      <c r="I740" s="13" t="s">
        <v>547</v>
      </c>
      <c r="J740" s="8" t="s">
        <v>4233</v>
      </c>
      <c r="K740" s="8" t="s">
        <v>2813</v>
      </c>
      <c r="L740" s="44"/>
      <c r="M740" s="23" t="s">
        <v>2224</v>
      </c>
    </row>
    <row r="741" spans="1:13" ht="11.25">
      <c r="A741" s="43">
        <v>2</v>
      </c>
      <c r="B741" s="43" t="s">
        <v>2225</v>
      </c>
      <c r="C741" s="8" t="s">
        <v>1525</v>
      </c>
      <c r="D741" s="13" t="s">
        <v>1617</v>
      </c>
      <c r="E741" s="9">
        <v>2695</v>
      </c>
      <c r="F741" s="13" t="s">
        <v>2226</v>
      </c>
      <c r="G741" s="43" t="s">
        <v>1155</v>
      </c>
      <c r="H741" s="43" t="s">
        <v>1355</v>
      </c>
      <c r="I741" s="13"/>
      <c r="J741" s="11" t="s">
        <v>471</v>
      </c>
      <c r="K741" s="8" t="s">
        <v>2813</v>
      </c>
      <c r="L741" s="44"/>
      <c r="M741" s="13" t="s">
        <v>2227</v>
      </c>
    </row>
    <row r="742" spans="1:13" ht="11.25">
      <c r="A742" s="43">
        <v>2</v>
      </c>
      <c r="B742" s="43" t="s">
        <v>2228</v>
      </c>
      <c r="C742" s="8" t="s">
        <v>1525</v>
      </c>
      <c r="D742" s="13" t="s">
        <v>1617</v>
      </c>
      <c r="E742" s="9">
        <v>2696</v>
      </c>
      <c r="F742" s="13" t="s">
        <v>2229</v>
      </c>
      <c r="G742" s="43" t="s">
        <v>1155</v>
      </c>
      <c r="H742" s="43" t="s">
        <v>1355</v>
      </c>
      <c r="I742" s="13"/>
      <c r="J742" s="11" t="s">
        <v>471</v>
      </c>
      <c r="K742" s="8" t="s">
        <v>2813</v>
      </c>
      <c r="L742" s="44"/>
      <c r="M742" s="13" t="s">
        <v>2230</v>
      </c>
    </row>
    <row r="743" spans="1:13" ht="11.25">
      <c r="A743" s="43">
        <v>2</v>
      </c>
      <c r="B743" s="43" t="s">
        <v>2987</v>
      </c>
      <c r="C743" s="8" t="s">
        <v>1525</v>
      </c>
      <c r="D743" s="13" t="s">
        <v>1617</v>
      </c>
      <c r="E743" s="9">
        <v>2713</v>
      </c>
      <c r="F743" s="13" t="s">
        <v>2988</v>
      </c>
      <c r="G743" s="43" t="s">
        <v>1155</v>
      </c>
      <c r="H743" s="43" t="s">
        <v>1355</v>
      </c>
      <c r="I743" s="13"/>
      <c r="J743" s="11" t="s">
        <v>471</v>
      </c>
      <c r="K743" s="8" t="s">
        <v>2813</v>
      </c>
      <c r="L743" s="44"/>
      <c r="M743" s="13" t="s">
        <v>2989</v>
      </c>
    </row>
    <row r="744" spans="1:13" ht="33.75">
      <c r="A744" s="43">
        <v>2</v>
      </c>
      <c r="B744" s="43" t="s">
        <v>2994</v>
      </c>
      <c r="C744" s="8" t="s">
        <v>1525</v>
      </c>
      <c r="D744" s="13" t="s">
        <v>1617</v>
      </c>
      <c r="E744" s="9">
        <v>2718</v>
      </c>
      <c r="F744" s="13" t="s">
        <v>2995</v>
      </c>
      <c r="G744" s="43" t="s">
        <v>1155</v>
      </c>
      <c r="H744" s="43" t="s">
        <v>1355</v>
      </c>
      <c r="I744" s="13"/>
      <c r="J744" s="13" t="s">
        <v>545</v>
      </c>
      <c r="K744" s="8" t="s">
        <v>2813</v>
      </c>
      <c r="L744" s="44"/>
      <c r="M744" s="13" t="s">
        <v>2996</v>
      </c>
    </row>
    <row r="745" spans="1:13" ht="33.75">
      <c r="A745" s="43">
        <v>2</v>
      </c>
      <c r="B745" s="43" t="s">
        <v>3003</v>
      </c>
      <c r="C745" s="8" t="s">
        <v>1525</v>
      </c>
      <c r="D745" s="13" t="s">
        <v>1617</v>
      </c>
      <c r="E745" s="9">
        <v>2720</v>
      </c>
      <c r="F745" s="13" t="s">
        <v>3004</v>
      </c>
      <c r="G745" s="43" t="s">
        <v>1155</v>
      </c>
      <c r="H745" s="43" t="s">
        <v>1355</v>
      </c>
      <c r="I745" s="13"/>
      <c r="J745" s="13" t="s">
        <v>545</v>
      </c>
      <c r="K745" s="8" t="s">
        <v>2813</v>
      </c>
      <c r="L745" s="44"/>
      <c r="M745" s="13" t="s">
        <v>3005</v>
      </c>
    </row>
    <row r="746" spans="1:13" ht="11.25">
      <c r="A746" s="43">
        <v>2</v>
      </c>
      <c r="B746" s="43" t="s">
        <v>3006</v>
      </c>
      <c r="C746" s="8" t="s">
        <v>1525</v>
      </c>
      <c r="D746" s="13" t="s">
        <v>1617</v>
      </c>
      <c r="E746" s="9">
        <v>2720</v>
      </c>
      <c r="F746" s="13" t="s">
        <v>3004</v>
      </c>
      <c r="G746" s="43" t="s">
        <v>1155</v>
      </c>
      <c r="H746" s="43" t="s">
        <v>1355</v>
      </c>
      <c r="I746" s="13"/>
      <c r="J746" s="11" t="s">
        <v>471</v>
      </c>
      <c r="K746" s="8" t="s">
        <v>2813</v>
      </c>
      <c r="L746" s="44"/>
      <c r="M746" s="13" t="s">
        <v>3007</v>
      </c>
    </row>
    <row r="747" spans="1:13" ht="33.75">
      <c r="A747" s="43">
        <v>2</v>
      </c>
      <c r="B747" s="43" t="s">
        <v>3013</v>
      </c>
      <c r="C747" s="8" t="s">
        <v>1525</v>
      </c>
      <c r="D747" s="13" t="s">
        <v>1617</v>
      </c>
      <c r="E747" s="9">
        <v>2733</v>
      </c>
      <c r="F747" s="13" t="s">
        <v>3014</v>
      </c>
      <c r="G747" s="43" t="s">
        <v>1155</v>
      </c>
      <c r="H747" s="43" t="s">
        <v>1355</v>
      </c>
      <c r="I747" s="13"/>
      <c r="J747" s="13" t="s">
        <v>545</v>
      </c>
      <c r="K747" s="8" t="s">
        <v>2813</v>
      </c>
      <c r="L747" s="44"/>
      <c r="M747" s="13" t="s">
        <v>3015</v>
      </c>
    </row>
    <row r="748" spans="1:13" ht="45">
      <c r="A748" s="43">
        <v>2</v>
      </c>
      <c r="B748" s="43" t="s">
        <v>2759</v>
      </c>
      <c r="C748" s="8" t="s">
        <v>1525</v>
      </c>
      <c r="D748" s="13" t="s">
        <v>1617</v>
      </c>
      <c r="E748" s="9">
        <v>2744</v>
      </c>
      <c r="F748" s="13" t="s">
        <v>2760</v>
      </c>
      <c r="G748" s="43" t="s">
        <v>1155</v>
      </c>
      <c r="H748" s="43" t="s">
        <v>1355</v>
      </c>
      <c r="I748" s="13"/>
      <c r="J748" s="13" t="s">
        <v>545</v>
      </c>
      <c r="K748" s="8" t="s">
        <v>2813</v>
      </c>
      <c r="L748" s="44"/>
      <c r="M748" s="23" t="s">
        <v>2761</v>
      </c>
    </row>
    <row r="749" spans="1:13" ht="33.75">
      <c r="A749" s="43">
        <v>2</v>
      </c>
      <c r="B749" s="43" t="s">
        <v>2762</v>
      </c>
      <c r="C749" s="8" t="s">
        <v>1525</v>
      </c>
      <c r="D749" s="13" t="s">
        <v>1617</v>
      </c>
      <c r="E749" s="9">
        <v>2747</v>
      </c>
      <c r="F749" s="13" t="s">
        <v>1616</v>
      </c>
      <c r="G749" s="43" t="s">
        <v>1155</v>
      </c>
      <c r="H749" s="43" t="s">
        <v>1355</v>
      </c>
      <c r="I749" s="13"/>
      <c r="J749" s="13" t="s">
        <v>545</v>
      </c>
      <c r="K749" s="8" t="s">
        <v>2813</v>
      </c>
      <c r="L749" s="44"/>
      <c r="M749" s="23" t="s">
        <v>2763</v>
      </c>
    </row>
    <row r="750" spans="1:13" ht="33.75">
      <c r="A750" s="43">
        <v>2</v>
      </c>
      <c r="B750" s="43" t="s">
        <v>2764</v>
      </c>
      <c r="C750" s="8" t="s">
        <v>1525</v>
      </c>
      <c r="D750" s="13" t="s">
        <v>1617</v>
      </c>
      <c r="E750" s="9">
        <v>2749</v>
      </c>
      <c r="F750" s="13" t="s">
        <v>4024</v>
      </c>
      <c r="G750" s="43" t="s">
        <v>1346</v>
      </c>
      <c r="H750" s="43" t="s">
        <v>1355</v>
      </c>
      <c r="I750" s="13" t="s">
        <v>545</v>
      </c>
      <c r="J750" s="13" t="s">
        <v>545</v>
      </c>
      <c r="K750" s="8" t="s">
        <v>2813</v>
      </c>
      <c r="L750" s="44"/>
      <c r="M750" s="23" t="s">
        <v>1816</v>
      </c>
    </row>
    <row r="751" spans="1:13" ht="45">
      <c r="A751" s="43">
        <v>2</v>
      </c>
      <c r="B751" s="43" t="s">
        <v>3912</v>
      </c>
      <c r="C751" s="8" t="s">
        <v>1525</v>
      </c>
      <c r="D751" s="13" t="s">
        <v>1617</v>
      </c>
      <c r="E751" s="9">
        <v>2754</v>
      </c>
      <c r="F751" s="13" t="s">
        <v>4029</v>
      </c>
      <c r="G751" s="43" t="s">
        <v>1155</v>
      </c>
      <c r="H751" s="43" t="s">
        <v>1355</v>
      </c>
      <c r="I751" s="13" t="s">
        <v>545</v>
      </c>
      <c r="J751" s="13" t="s">
        <v>545</v>
      </c>
      <c r="K751" s="9" t="s">
        <v>3620</v>
      </c>
      <c r="L751" s="44"/>
      <c r="M751" s="13" t="s">
        <v>2287</v>
      </c>
    </row>
    <row r="752" spans="1:13" ht="67.5">
      <c r="A752" s="43">
        <v>2</v>
      </c>
      <c r="B752" s="43" t="s">
        <v>2288</v>
      </c>
      <c r="C752" s="8" t="s">
        <v>1525</v>
      </c>
      <c r="D752" s="13" t="s">
        <v>1617</v>
      </c>
      <c r="E752" s="9">
        <v>2754</v>
      </c>
      <c r="F752" s="13" t="s">
        <v>4029</v>
      </c>
      <c r="G752" s="43" t="s">
        <v>1155</v>
      </c>
      <c r="H752" s="43" t="s">
        <v>1355</v>
      </c>
      <c r="I752" s="13" t="s">
        <v>547</v>
      </c>
      <c r="J752" s="13" t="s">
        <v>416</v>
      </c>
      <c r="K752" s="9" t="s">
        <v>3620</v>
      </c>
      <c r="L752" s="44"/>
      <c r="M752" s="23" t="s">
        <v>2289</v>
      </c>
    </row>
    <row r="753" spans="1:13" ht="33.75">
      <c r="A753" s="43">
        <v>2</v>
      </c>
      <c r="B753" s="43" t="s">
        <v>2231</v>
      </c>
      <c r="C753" s="8" t="s">
        <v>1525</v>
      </c>
      <c r="D753" s="13" t="s">
        <v>1617</v>
      </c>
      <c r="E753" s="9" t="s">
        <v>2232</v>
      </c>
      <c r="F753" s="13" t="s">
        <v>4035</v>
      </c>
      <c r="G753" s="43" t="s">
        <v>1155</v>
      </c>
      <c r="H753" s="43" t="s">
        <v>1355</v>
      </c>
      <c r="I753" s="13"/>
      <c r="J753" s="13" t="s">
        <v>545</v>
      </c>
      <c r="K753" s="8" t="s">
        <v>2813</v>
      </c>
      <c r="L753" s="50"/>
      <c r="M753" s="13" t="s">
        <v>2985</v>
      </c>
    </row>
    <row r="754" spans="1:13" ht="45">
      <c r="A754" s="43">
        <v>2</v>
      </c>
      <c r="B754" s="43" t="s">
        <v>2986</v>
      </c>
      <c r="C754" s="8" t="s">
        <v>1525</v>
      </c>
      <c r="D754" s="13" t="s">
        <v>1617</v>
      </c>
      <c r="E754" s="9" t="s">
        <v>2363</v>
      </c>
      <c r="F754" s="13" t="s">
        <v>4032</v>
      </c>
      <c r="G754" s="43" t="s">
        <v>1346</v>
      </c>
      <c r="H754" s="43" t="s">
        <v>1355</v>
      </c>
      <c r="I754" s="13"/>
      <c r="J754" s="13" t="s">
        <v>545</v>
      </c>
      <c r="K754" s="8" t="s">
        <v>2813</v>
      </c>
      <c r="L754" s="50"/>
      <c r="M754" s="13" t="s">
        <v>555</v>
      </c>
    </row>
    <row r="755" spans="1:13" ht="78.75">
      <c r="A755" s="43">
        <v>2</v>
      </c>
      <c r="B755" s="43" t="s">
        <v>2990</v>
      </c>
      <c r="C755" s="8" t="s">
        <v>1525</v>
      </c>
      <c r="D755" s="13" t="s">
        <v>1617</v>
      </c>
      <c r="E755" s="9" t="s">
        <v>2991</v>
      </c>
      <c r="F755" s="13" t="s">
        <v>2992</v>
      </c>
      <c r="G755" s="43" t="s">
        <v>1346</v>
      </c>
      <c r="H755" s="43" t="s">
        <v>1355</v>
      </c>
      <c r="I755" s="13"/>
      <c r="J755" s="13" t="s">
        <v>417</v>
      </c>
      <c r="K755" s="8" t="s">
        <v>2813</v>
      </c>
      <c r="L755" s="50"/>
      <c r="M755" s="13" t="s">
        <v>2993</v>
      </c>
    </row>
    <row r="756" spans="1:13" ht="123.75">
      <c r="A756" s="43">
        <v>2</v>
      </c>
      <c r="B756" s="43" t="s">
        <v>2997</v>
      </c>
      <c r="C756" s="8" t="s">
        <v>1525</v>
      </c>
      <c r="D756" s="13" t="s">
        <v>1617</v>
      </c>
      <c r="E756" s="9" t="s">
        <v>2998</v>
      </c>
      <c r="F756" s="13" t="s">
        <v>2999</v>
      </c>
      <c r="G756" s="43" t="s">
        <v>1346</v>
      </c>
      <c r="H756" s="43" t="s">
        <v>1355</v>
      </c>
      <c r="I756" s="13"/>
      <c r="J756" s="13" t="s">
        <v>414</v>
      </c>
      <c r="K756" s="8" t="s">
        <v>2813</v>
      </c>
      <c r="L756" s="50"/>
      <c r="M756" s="23" t="s">
        <v>3000</v>
      </c>
    </row>
    <row r="757" spans="1:13" ht="11.25">
      <c r="A757" s="43">
        <v>2</v>
      </c>
      <c r="B757" s="43" t="s">
        <v>3001</v>
      </c>
      <c r="C757" s="8" t="s">
        <v>1525</v>
      </c>
      <c r="D757" s="13" t="s">
        <v>1617</v>
      </c>
      <c r="E757" s="9" t="s">
        <v>2998</v>
      </c>
      <c r="F757" s="13" t="s">
        <v>2999</v>
      </c>
      <c r="G757" s="43" t="s">
        <v>1346</v>
      </c>
      <c r="H757" s="43" t="s">
        <v>1355</v>
      </c>
      <c r="I757" s="13"/>
      <c r="J757" s="13" t="s">
        <v>1158</v>
      </c>
      <c r="K757" s="8" t="s">
        <v>2813</v>
      </c>
      <c r="L757" s="50"/>
      <c r="M757" s="13" t="s">
        <v>3002</v>
      </c>
    </row>
    <row r="758" spans="1:13" ht="11.25">
      <c r="A758" s="43">
        <v>2</v>
      </c>
      <c r="B758" s="43" t="s">
        <v>3008</v>
      </c>
      <c r="C758" s="8" t="s">
        <v>1525</v>
      </c>
      <c r="D758" s="13" t="s">
        <v>1617</v>
      </c>
      <c r="E758" s="9" t="s">
        <v>558</v>
      </c>
      <c r="F758" s="13" t="s">
        <v>4031</v>
      </c>
      <c r="G758" s="43" t="s">
        <v>1346</v>
      </c>
      <c r="H758" s="43" t="s">
        <v>1355</v>
      </c>
      <c r="I758" s="13"/>
      <c r="J758" s="11" t="s">
        <v>471</v>
      </c>
      <c r="K758" s="8" t="s">
        <v>2813</v>
      </c>
      <c r="L758" s="50"/>
      <c r="M758" s="13" t="s">
        <v>559</v>
      </c>
    </row>
    <row r="759" spans="1:13" ht="22.5">
      <c r="A759" s="43">
        <v>2</v>
      </c>
      <c r="B759" s="43" t="s">
        <v>3009</v>
      </c>
      <c r="C759" s="8" t="s">
        <v>1525</v>
      </c>
      <c r="D759" s="13" t="s">
        <v>1617</v>
      </c>
      <c r="E759" s="9" t="s">
        <v>3010</v>
      </c>
      <c r="F759" s="13" t="s">
        <v>3011</v>
      </c>
      <c r="G759" s="43" t="s">
        <v>1346</v>
      </c>
      <c r="H759" s="43" t="s">
        <v>1355</v>
      </c>
      <c r="I759" s="13"/>
      <c r="J759" s="13" t="s">
        <v>3053</v>
      </c>
      <c r="K759" s="7" t="s">
        <v>2036</v>
      </c>
      <c r="L759" s="50"/>
      <c r="M759" s="13" t="s">
        <v>3012</v>
      </c>
    </row>
    <row r="760" spans="1:13" ht="135">
      <c r="A760" s="43">
        <v>2</v>
      </c>
      <c r="B760" s="43" t="s">
        <v>3016</v>
      </c>
      <c r="C760" s="8" t="s">
        <v>1525</v>
      </c>
      <c r="D760" s="13" t="s">
        <v>1617</v>
      </c>
      <c r="E760" s="9" t="s">
        <v>560</v>
      </c>
      <c r="F760" s="13" t="s">
        <v>4030</v>
      </c>
      <c r="G760" s="43" t="s">
        <v>1346</v>
      </c>
      <c r="H760" s="43" t="s">
        <v>1355</v>
      </c>
      <c r="I760" s="13" t="s">
        <v>547</v>
      </c>
      <c r="J760" s="13" t="s">
        <v>414</v>
      </c>
      <c r="K760" s="49" t="s">
        <v>3620</v>
      </c>
      <c r="L760" s="50"/>
      <c r="M760" s="23" t="s">
        <v>63</v>
      </c>
    </row>
    <row r="761" spans="1:13" ht="56.25">
      <c r="A761" s="43">
        <v>2</v>
      </c>
      <c r="B761" s="43" t="s">
        <v>1817</v>
      </c>
      <c r="C761" s="8" t="s">
        <v>1525</v>
      </c>
      <c r="D761" s="13" t="s">
        <v>1617</v>
      </c>
      <c r="E761" s="9" t="s">
        <v>64</v>
      </c>
      <c r="F761" s="13" t="s">
        <v>1818</v>
      </c>
      <c r="G761" s="43" t="s">
        <v>1346</v>
      </c>
      <c r="H761" s="43" t="s">
        <v>1355</v>
      </c>
      <c r="I761" s="13" t="s">
        <v>545</v>
      </c>
      <c r="J761" s="13" t="s">
        <v>545</v>
      </c>
      <c r="K761" s="8" t="s">
        <v>2813</v>
      </c>
      <c r="L761" s="50"/>
      <c r="M761" s="13" t="s">
        <v>65</v>
      </c>
    </row>
    <row r="762" spans="1:13" ht="33.75">
      <c r="A762" s="43">
        <v>2</v>
      </c>
      <c r="B762" s="43" t="s">
        <v>2290</v>
      </c>
      <c r="C762" s="43" t="s">
        <v>1525</v>
      </c>
      <c r="D762" s="13" t="s">
        <v>1622</v>
      </c>
      <c r="E762" s="9">
        <v>1406</v>
      </c>
      <c r="F762" s="13" t="s">
        <v>2291</v>
      </c>
      <c r="G762" s="43" t="s">
        <v>1155</v>
      </c>
      <c r="H762" s="43" t="s">
        <v>1355</v>
      </c>
      <c r="I762" s="13"/>
      <c r="J762" s="13" t="s">
        <v>545</v>
      </c>
      <c r="K762" s="8" t="s">
        <v>2813</v>
      </c>
      <c r="L762" s="44"/>
      <c r="M762" s="13" t="s">
        <v>2292</v>
      </c>
    </row>
    <row r="763" spans="1:13" ht="33.75">
      <c r="A763" s="43">
        <v>2</v>
      </c>
      <c r="B763" s="43" t="s">
        <v>3105</v>
      </c>
      <c r="C763" s="43" t="s">
        <v>1525</v>
      </c>
      <c r="D763" s="13" t="s">
        <v>1622</v>
      </c>
      <c r="E763" s="9">
        <v>2883</v>
      </c>
      <c r="F763" s="13" t="s">
        <v>3459</v>
      </c>
      <c r="G763" s="43" t="s">
        <v>1155</v>
      </c>
      <c r="H763" s="43" t="s">
        <v>1355</v>
      </c>
      <c r="I763" s="43"/>
      <c r="J763" s="13" t="s">
        <v>545</v>
      </c>
      <c r="K763" s="8" t="s">
        <v>2813</v>
      </c>
      <c r="L763" s="44"/>
      <c r="M763" s="23" t="s">
        <v>3106</v>
      </c>
    </row>
    <row r="764" spans="1:13" ht="33.75">
      <c r="A764" s="43">
        <v>2</v>
      </c>
      <c r="B764" s="43" t="s">
        <v>2293</v>
      </c>
      <c r="C764" s="43" t="s">
        <v>1525</v>
      </c>
      <c r="D764" s="13" t="s">
        <v>1622</v>
      </c>
      <c r="E764" s="9" t="s">
        <v>2294</v>
      </c>
      <c r="F764" s="13" t="s">
        <v>2295</v>
      </c>
      <c r="G764" s="43" t="s">
        <v>1346</v>
      </c>
      <c r="H764" s="43" t="s">
        <v>1355</v>
      </c>
      <c r="I764" s="13"/>
      <c r="J764" s="13" t="s">
        <v>3053</v>
      </c>
      <c r="K764" s="7" t="s">
        <v>2036</v>
      </c>
      <c r="L764" s="50"/>
      <c r="M764" s="13" t="s">
        <v>2296</v>
      </c>
    </row>
    <row r="765" spans="1:13" ht="33.75">
      <c r="A765" s="43">
        <v>2</v>
      </c>
      <c r="B765" s="43" t="s">
        <v>2297</v>
      </c>
      <c r="C765" s="43" t="s">
        <v>1525</v>
      </c>
      <c r="D765" s="13" t="s">
        <v>1622</v>
      </c>
      <c r="E765" s="9" t="s">
        <v>2298</v>
      </c>
      <c r="F765" s="13" t="s">
        <v>2299</v>
      </c>
      <c r="G765" s="43" t="s">
        <v>1346</v>
      </c>
      <c r="H765" s="43" t="s">
        <v>1355</v>
      </c>
      <c r="I765" s="13"/>
      <c r="J765" s="13" t="s">
        <v>3053</v>
      </c>
      <c r="K765" s="7" t="s">
        <v>2036</v>
      </c>
      <c r="L765" s="50"/>
      <c r="M765" s="13" t="s">
        <v>2300</v>
      </c>
    </row>
    <row r="766" spans="1:13" ht="90">
      <c r="A766" s="43">
        <v>2</v>
      </c>
      <c r="B766" s="43" t="s">
        <v>2301</v>
      </c>
      <c r="C766" s="43" t="s">
        <v>1525</v>
      </c>
      <c r="D766" s="13" t="s">
        <v>1622</v>
      </c>
      <c r="E766" s="9" t="s">
        <v>2298</v>
      </c>
      <c r="F766" s="13" t="s">
        <v>2299</v>
      </c>
      <c r="G766" s="43" t="s">
        <v>1346</v>
      </c>
      <c r="H766" s="43" t="s">
        <v>1355</v>
      </c>
      <c r="I766" s="13"/>
      <c r="J766" s="13" t="s">
        <v>420</v>
      </c>
      <c r="K766" s="8" t="s">
        <v>2813</v>
      </c>
      <c r="L766" s="50"/>
      <c r="M766" s="23" t="s">
        <v>3094</v>
      </c>
    </row>
    <row r="767" spans="1:13" ht="33.75">
      <c r="A767" s="43">
        <v>2</v>
      </c>
      <c r="B767" s="43" t="s">
        <v>3095</v>
      </c>
      <c r="C767" s="43" t="s">
        <v>1525</v>
      </c>
      <c r="D767" s="13" t="s">
        <v>1622</v>
      </c>
      <c r="E767" s="9" t="s">
        <v>3096</v>
      </c>
      <c r="F767" s="13" t="s">
        <v>3097</v>
      </c>
      <c r="G767" s="43" t="s">
        <v>1346</v>
      </c>
      <c r="H767" s="43" t="s">
        <v>1355</v>
      </c>
      <c r="I767" s="13"/>
      <c r="J767" s="13" t="s">
        <v>545</v>
      </c>
      <c r="K767" s="8" t="s">
        <v>2813</v>
      </c>
      <c r="L767" s="50"/>
      <c r="M767" s="13" t="s">
        <v>3098</v>
      </c>
    </row>
    <row r="768" spans="1:13" ht="33.75">
      <c r="A768" s="43">
        <v>2</v>
      </c>
      <c r="B768" s="43" t="s">
        <v>3099</v>
      </c>
      <c r="C768" s="43" t="s">
        <v>1525</v>
      </c>
      <c r="D768" s="13" t="s">
        <v>1622</v>
      </c>
      <c r="E768" s="9" t="s">
        <v>3096</v>
      </c>
      <c r="F768" s="13" t="s">
        <v>3097</v>
      </c>
      <c r="G768" s="43" t="s">
        <v>1346</v>
      </c>
      <c r="H768" s="43" t="s">
        <v>1355</v>
      </c>
      <c r="I768" s="13"/>
      <c r="J768" s="13" t="s">
        <v>3053</v>
      </c>
      <c r="K768" s="7" t="s">
        <v>2036</v>
      </c>
      <c r="L768" s="50"/>
      <c r="M768" s="13" t="s">
        <v>3100</v>
      </c>
    </row>
    <row r="769" spans="1:13" ht="33.75">
      <c r="A769" s="43">
        <v>2</v>
      </c>
      <c r="B769" s="43" t="s">
        <v>3101</v>
      </c>
      <c r="C769" s="43" t="s">
        <v>1525</v>
      </c>
      <c r="D769" s="13" t="s">
        <v>1622</v>
      </c>
      <c r="E769" s="9" t="s">
        <v>3102</v>
      </c>
      <c r="F769" s="13" t="s">
        <v>3103</v>
      </c>
      <c r="G769" s="43" t="s">
        <v>1346</v>
      </c>
      <c r="H769" s="43" t="s">
        <v>1355</v>
      </c>
      <c r="I769" s="13"/>
      <c r="J769" s="13" t="s">
        <v>3053</v>
      </c>
      <c r="K769" s="7" t="s">
        <v>2036</v>
      </c>
      <c r="L769" s="50"/>
      <c r="M769" s="13" t="s">
        <v>3104</v>
      </c>
    </row>
    <row r="770" spans="1:13" ht="45">
      <c r="A770" s="43">
        <v>2</v>
      </c>
      <c r="B770" s="43" t="s">
        <v>3974</v>
      </c>
      <c r="C770" s="8" t="s">
        <v>1525</v>
      </c>
      <c r="D770" s="13" t="s">
        <v>3108</v>
      </c>
      <c r="E770" s="9">
        <v>2769</v>
      </c>
      <c r="F770" s="13" t="s">
        <v>2570</v>
      </c>
      <c r="G770" s="43" t="s">
        <v>1155</v>
      </c>
      <c r="H770" s="43" t="s">
        <v>1355</v>
      </c>
      <c r="I770" s="13" t="s">
        <v>545</v>
      </c>
      <c r="J770" s="13" t="s">
        <v>545</v>
      </c>
      <c r="K770" s="8" t="s">
        <v>2813</v>
      </c>
      <c r="L770" s="44"/>
      <c r="M770" s="23" t="s">
        <v>3975</v>
      </c>
    </row>
    <row r="771" spans="1:13" ht="11.25">
      <c r="A771" s="43">
        <v>2</v>
      </c>
      <c r="B771" s="43" t="s">
        <v>3976</v>
      </c>
      <c r="C771" s="8" t="s">
        <v>1525</v>
      </c>
      <c r="D771" s="13" t="s">
        <v>3108</v>
      </c>
      <c r="E771" s="9">
        <v>2769</v>
      </c>
      <c r="F771" s="13" t="s">
        <v>2570</v>
      </c>
      <c r="G771" s="43" t="s">
        <v>1155</v>
      </c>
      <c r="H771" s="43" t="s">
        <v>1355</v>
      </c>
      <c r="I771" s="13"/>
      <c r="J771" s="13" t="s">
        <v>3645</v>
      </c>
      <c r="K771" s="8" t="s">
        <v>2813</v>
      </c>
      <c r="L771" s="44"/>
      <c r="M771" s="13" t="s">
        <v>3977</v>
      </c>
    </row>
    <row r="772" spans="1:13" ht="33.75">
      <c r="A772" s="43">
        <v>2</v>
      </c>
      <c r="B772" s="43" t="s">
        <v>3107</v>
      </c>
      <c r="C772" s="8" t="s">
        <v>1525</v>
      </c>
      <c r="D772" s="13" t="s">
        <v>3108</v>
      </c>
      <c r="E772" s="9" t="s">
        <v>4027</v>
      </c>
      <c r="F772" s="13" t="s">
        <v>3109</v>
      </c>
      <c r="G772" s="43" t="s">
        <v>1155</v>
      </c>
      <c r="H772" s="43" t="s">
        <v>1355</v>
      </c>
      <c r="I772" s="8" t="s">
        <v>3227</v>
      </c>
      <c r="J772" s="13" t="s">
        <v>3053</v>
      </c>
      <c r="K772" s="7" t="s">
        <v>2036</v>
      </c>
      <c r="L772" s="50"/>
      <c r="M772" s="13" t="s">
        <v>2489</v>
      </c>
    </row>
    <row r="773" spans="1:13" ht="33.75">
      <c r="A773" s="43">
        <v>2</v>
      </c>
      <c r="B773" s="43" t="s">
        <v>3110</v>
      </c>
      <c r="C773" s="8" t="s">
        <v>1525</v>
      </c>
      <c r="D773" s="13" t="s">
        <v>3108</v>
      </c>
      <c r="E773" s="9" t="s">
        <v>4025</v>
      </c>
      <c r="F773" s="13" t="s">
        <v>4026</v>
      </c>
      <c r="G773" s="43" t="s">
        <v>1346</v>
      </c>
      <c r="H773" s="43" t="s">
        <v>1355</v>
      </c>
      <c r="I773" s="8" t="s">
        <v>3227</v>
      </c>
      <c r="J773" s="13" t="s">
        <v>3053</v>
      </c>
      <c r="K773" s="7" t="s">
        <v>2036</v>
      </c>
      <c r="L773" s="50"/>
      <c r="M773" s="13" t="s">
        <v>2489</v>
      </c>
    </row>
    <row r="774" spans="1:13" ht="45">
      <c r="A774" s="43">
        <v>2</v>
      </c>
      <c r="B774" s="43" t="s">
        <v>3111</v>
      </c>
      <c r="C774" s="8" t="s">
        <v>1525</v>
      </c>
      <c r="D774" s="13" t="s">
        <v>3108</v>
      </c>
      <c r="E774" s="9" t="s">
        <v>2571</v>
      </c>
      <c r="F774" s="13" t="s">
        <v>3112</v>
      </c>
      <c r="G774" s="43" t="s">
        <v>1155</v>
      </c>
      <c r="H774" s="43" t="s">
        <v>1355</v>
      </c>
      <c r="I774" s="13" t="s">
        <v>545</v>
      </c>
      <c r="J774" s="13" t="s">
        <v>545</v>
      </c>
      <c r="K774" s="19" t="s">
        <v>1053</v>
      </c>
      <c r="L774" s="50"/>
      <c r="M774" s="13" t="s">
        <v>3970</v>
      </c>
    </row>
    <row r="775" spans="1:13" ht="33.75">
      <c r="A775" s="43">
        <v>2</v>
      </c>
      <c r="B775" s="43" t="s">
        <v>3971</v>
      </c>
      <c r="C775" s="8" t="s">
        <v>1525</v>
      </c>
      <c r="D775" s="13" t="s">
        <v>3108</v>
      </c>
      <c r="E775" s="9" t="s">
        <v>2571</v>
      </c>
      <c r="F775" s="13" t="s">
        <v>3112</v>
      </c>
      <c r="G775" s="43" t="s">
        <v>1155</v>
      </c>
      <c r="H775" s="43" t="s">
        <v>1355</v>
      </c>
      <c r="I775" s="8" t="s">
        <v>3227</v>
      </c>
      <c r="J775" s="13" t="s">
        <v>3053</v>
      </c>
      <c r="K775" s="7" t="s">
        <v>2036</v>
      </c>
      <c r="L775" s="50"/>
      <c r="M775" s="13" t="s">
        <v>2489</v>
      </c>
    </row>
    <row r="776" spans="1:13" ht="135">
      <c r="A776" s="43">
        <v>2</v>
      </c>
      <c r="B776" s="43" t="s">
        <v>3972</v>
      </c>
      <c r="C776" s="8" t="s">
        <v>1525</v>
      </c>
      <c r="D776" s="13" t="s">
        <v>3108</v>
      </c>
      <c r="E776" s="9" t="s">
        <v>2571</v>
      </c>
      <c r="F776" s="13" t="s">
        <v>3112</v>
      </c>
      <c r="G776" s="43" t="s">
        <v>1155</v>
      </c>
      <c r="H776" s="43" t="s">
        <v>1355</v>
      </c>
      <c r="I776" s="13" t="s">
        <v>547</v>
      </c>
      <c r="J776" s="8" t="s">
        <v>4233</v>
      </c>
      <c r="K776" s="19" t="s">
        <v>1053</v>
      </c>
      <c r="L776" s="50"/>
      <c r="M776" s="23" t="s">
        <v>3973</v>
      </c>
    </row>
    <row r="777" spans="1:13" ht="33.75">
      <c r="A777" s="43">
        <v>2</v>
      </c>
      <c r="B777" s="43" t="s">
        <v>3978</v>
      </c>
      <c r="C777" s="8" t="s">
        <v>1525</v>
      </c>
      <c r="D777" s="13" t="s">
        <v>3108</v>
      </c>
      <c r="E777" s="9" t="s">
        <v>3979</v>
      </c>
      <c r="F777" s="13" t="s">
        <v>3980</v>
      </c>
      <c r="G777" s="43" t="s">
        <v>1346</v>
      </c>
      <c r="H777" s="43" t="s">
        <v>1355</v>
      </c>
      <c r="I777" s="13"/>
      <c r="J777" s="13" t="s">
        <v>545</v>
      </c>
      <c r="K777" s="8" t="s">
        <v>2813</v>
      </c>
      <c r="L777" s="50"/>
      <c r="M777" s="13" t="s">
        <v>2692</v>
      </c>
    </row>
    <row r="778" spans="1:13" ht="22.5">
      <c r="A778" s="43">
        <v>2</v>
      </c>
      <c r="B778" s="43" t="s">
        <v>2693</v>
      </c>
      <c r="C778" s="8" t="s">
        <v>1525</v>
      </c>
      <c r="D778" s="13" t="s">
        <v>3108</v>
      </c>
      <c r="E778" s="9" t="s">
        <v>3979</v>
      </c>
      <c r="F778" s="13" t="s">
        <v>3980</v>
      </c>
      <c r="G778" s="43" t="s">
        <v>1346</v>
      </c>
      <c r="H778" s="43" t="s">
        <v>1355</v>
      </c>
      <c r="I778" s="13"/>
      <c r="J778" s="13" t="s">
        <v>3053</v>
      </c>
      <c r="K778" s="7" t="s">
        <v>2036</v>
      </c>
      <c r="L778" s="50"/>
      <c r="M778" s="13" t="s">
        <v>2694</v>
      </c>
    </row>
    <row r="779" spans="1:13" ht="33.75">
      <c r="A779" s="43">
        <v>2</v>
      </c>
      <c r="B779" s="43" t="s">
        <v>2695</v>
      </c>
      <c r="C779" s="8" t="s">
        <v>1525</v>
      </c>
      <c r="D779" s="13" t="s">
        <v>3108</v>
      </c>
      <c r="E779" s="9" t="s">
        <v>2696</v>
      </c>
      <c r="F779" s="13" t="s">
        <v>2697</v>
      </c>
      <c r="G779" s="43" t="s">
        <v>1346</v>
      </c>
      <c r="H779" s="43" t="s">
        <v>1355</v>
      </c>
      <c r="I779" s="13"/>
      <c r="J779" s="13" t="s">
        <v>3053</v>
      </c>
      <c r="K779" s="7" t="s">
        <v>2036</v>
      </c>
      <c r="L779" s="48"/>
      <c r="M779" s="13" t="s">
        <v>4180</v>
      </c>
    </row>
    <row r="780" spans="1:13" ht="22.5">
      <c r="A780" s="43">
        <v>2</v>
      </c>
      <c r="B780" s="43" t="s">
        <v>4181</v>
      </c>
      <c r="C780" s="8" t="s">
        <v>1525</v>
      </c>
      <c r="D780" s="13" t="s">
        <v>3108</v>
      </c>
      <c r="E780" s="9" t="s">
        <v>4182</v>
      </c>
      <c r="F780" s="13" t="s">
        <v>4183</v>
      </c>
      <c r="G780" s="43" t="s">
        <v>1346</v>
      </c>
      <c r="H780" s="43" t="s">
        <v>1355</v>
      </c>
      <c r="I780" s="13"/>
      <c r="J780" s="13" t="s">
        <v>3053</v>
      </c>
      <c r="K780" s="7" t="s">
        <v>2036</v>
      </c>
      <c r="L780" s="50"/>
      <c r="M780" s="13" t="s">
        <v>4184</v>
      </c>
    </row>
    <row r="781" spans="1:13" ht="56.25">
      <c r="A781" s="43">
        <v>2</v>
      </c>
      <c r="B781" s="43" t="s">
        <v>4185</v>
      </c>
      <c r="C781" s="8" t="s">
        <v>1525</v>
      </c>
      <c r="D781" s="13" t="s">
        <v>3108</v>
      </c>
      <c r="E781" s="9" t="s">
        <v>4182</v>
      </c>
      <c r="F781" s="13" t="s">
        <v>4183</v>
      </c>
      <c r="G781" s="43" t="s">
        <v>1346</v>
      </c>
      <c r="H781" s="43" t="s">
        <v>1355</v>
      </c>
      <c r="I781" s="13"/>
      <c r="J781" s="13" t="s">
        <v>417</v>
      </c>
      <c r="K781" s="8" t="s">
        <v>2813</v>
      </c>
      <c r="L781" s="50"/>
      <c r="M781" s="13" t="s">
        <v>4186</v>
      </c>
    </row>
    <row r="782" spans="1:13" ht="22.5">
      <c r="A782" s="6">
        <v>1</v>
      </c>
      <c r="B782" s="8" t="s">
        <v>3184</v>
      </c>
      <c r="C782" s="7" t="s">
        <v>2843</v>
      </c>
      <c r="D782" s="7" t="s">
        <v>3201</v>
      </c>
      <c r="E782" s="9">
        <v>23</v>
      </c>
      <c r="F782" s="8" t="s">
        <v>770</v>
      </c>
      <c r="G782" s="8" t="s">
        <v>1155</v>
      </c>
      <c r="H782" s="8" t="s">
        <v>1355</v>
      </c>
      <c r="I782" s="8" t="s">
        <v>3227</v>
      </c>
      <c r="J782" s="8" t="s">
        <v>3227</v>
      </c>
      <c r="K782" s="8" t="s">
        <v>1053</v>
      </c>
      <c r="L782" s="9">
        <v>2011</v>
      </c>
      <c r="M782" s="8" t="s">
        <v>2242</v>
      </c>
    </row>
    <row r="783" spans="1:13" ht="22.5">
      <c r="A783" s="6">
        <v>1</v>
      </c>
      <c r="B783" s="8" t="s">
        <v>2243</v>
      </c>
      <c r="C783" s="7" t="s">
        <v>2843</v>
      </c>
      <c r="D783" s="8" t="s">
        <v>3201</v>
      </c>
      <c r="E783" s="9">
        <v>24</v>
      </c>
      <c r="F783" s="8" t="s">
        <v>3203</v>
      </c>
      <c r="G783" s="8" t="s">
        <v>1155</v>
      </c>
      <c r="H783" s="8" t="s">
        <v>1355</v>
      </c>
      <c r="I783" s="8"/>
      <c r="J783" s="8" t="s">
        <v>3227</v>
      </c>
      <c r="K783" s="8" t="s">
        <v>1053</v>
      </c>
      <c r="L783" s="9">
        <v>2011</v>
      </c>
      <c r="M783" s="8" t="s">
        <v>2200</v>
      </c>
    </row>
    <row r="784" spans="1:13" ht="11.25">
      <c r="A784" s="6">
        <v>1</v>
      </c>
      <c r="B784" s="8" t="s">
        <v>4400</v>
      </c>
      <c r="C784" s="7" t="s">
        <v>2843</v>
      </c>
      <c r="D784" s="8" t="s">
        <v>3201</v>
      </c>
      <c r="E784" s="9">
        <v>176</v>
      </c>
      <c r="F784" s="8" t="s">
        <v>4401</v>
      </c>
      <c r="G784" s="8" t="s">
        <v>1155</v>
      </c>
      <c r="H784" s="8" t="s">
        <v>1355</v>
      </c>
      <c r="I784" s="8"/>
      <c r="J784" s="11" t="s">
        <v>471</v>
      </c>
      <c r="K784" s="8" t="s">
        <v>2813</v>
      </c>
      <c r="L784" s="9">
        <v>2012</v>
      </c>
      <c r="M784" s="8" t="s">
        <v>4402</v>
      </c>
    </row>
    <row r="785" spans="1:13" ht="11.25">
      <c r="A785" s="6">
        <v>1</v>
      </c>
      <c r="B785" s="8" t="s">
        <v>3200</v>
      </c>
      <c r="C785" s="7" t="s">
        <v>2843</v>
      </c>
      <c r="D785" s="8" t="s">
        <v>3201</v>
      </c>
      <c r="E785" s="9" t="s">
        <v>3202</v>
      </c>
      <c r="F785" s="8" t="s">
        <v>3203</v>
      </c>
      <c r="G785" s="8" t="s">
        <v>1155</v>
      </c>
      <c r="H785" s="8" t="s">
        <v>1355</v>
      </c>
      <c r="I785" s="10" t="s">
        <v>471</v>
      </c>
      <c r="J785" s="11" t="s">
        <v>471</v>
      </c>
      <c r="K785" s="8" t="s">
        <v>1053</v>
      </c>
      <c r="L785" s="9">
        <v>2011</v>
      </c>
      <c r="M785" s="8" t="s">
        <v>3204</v>
      </c>
    </row>
    <row r="786" spans="1:13" ht="22.5">
      <c r="A786" s="6">
        <v>1</v>
      </c>
      <c r="B786" s="8" t="s">
        <v>2201</v>
      </c>
      <c r="C786" s="7" t="s">
        <v>2843</v>
      </c>
      <c r="D786" s="8" t="s">
        <v>3201</v>
      </c>
      <c r="E786" s="9" t="s">
        <v>2202</v>
      </c>
      <c r="F786" s="8" t="s">
        <v>3203</v>
      </c>
      <c r="G786" s="8" t="s">
        <v>1155</v>
      </c>
      <c r="H786" s="8" t="s">
        <v>1355</v>
      </c>
      <c r="I786" s="8" t="s">
        <v>3227</v>
      </c>
      <c r="J786" s="8" t="s">
        <v>3227</v>
      </c>
      <c r="K786" s="8" t="s">
        <v>1053</v>
      </c>
      <c r="L786" s="9">
        <v>2011</v>
      </c>
      <c r="M786" s="8" t="s">
        <v>2203</v>
      </c>
    </row>
    <row r="787" spans="1:13" ht="22.5">
      <c r="A787" s="6">
        <v>1</v>
      </c>
      <c r="B787" s="8" t="s">
        <v>2204</v>
      </c>
      <c r="C787" s="7" t="s">
        <v>2843</v>
      </c>
      <c r="D787" s="8" t="s">
        <v>3174</v>
      </c>
      <c r="E787" s="9" t="s">
        <v>2205</v>
      </c>
      <c r="F787" s="8" t="s">
        <v>3176</v>
      </c>
      <c r="G787" s="8" t="s">
        <v>1155</v>
      </c>
      <c r="H787" s="8" t="s">
        <v>1355</v>
      </c>
      <c r="I787" s="8"/>
      <c r="J787" s="8" t="s">
        <v>3227</v>
      </c>
      <c r="K787" s="8" t="s">
        <v>1053</v>
      </c>
      <c r="L787" s="9">
        <v>2011</v>
      </c>
      <c r="M787" s="8" t="s">
        <v>4393</v>
      </c>
    </row>
    <row r="788" spans="1:13" ht="11.25">
      <c r="A788" s="6">
        <v>1</v>
      </c>
      <c r="B788" s="8" t="s">
        <v>3205</v>
      </c>
      <c r="C788" s="7" t="s">
        <v>2843</v>
      </c>
      <c r="D788" s="8" t="s">
        <v>3174</v>
      </c>
      <c r="E788" s="9" t="s">
        <v>3175</v>
      </c>
      <c r="F788" s="8" t="s">
        <v>3176</v>
      </c>
      <c r="G788" s="8" t="s">
        <v>1155</v>
      </c>
      <c r="H788" s="8" t="s">
        <v>1355</v>
      </c>
      <c r="I788" s="10" t="s">
        <v>471</v>
      </c>
      <c r="J788" s="11" t="s">
        <v>471</v>
      </c>
      <c r="K788" s="8" t="s">
        <v>1053</v>
      </c>
      <c r="L788" s="9">
        <v>2011</v>
      </c>
      <c r="M788" s="8" t="s">
        <v>3177</v>
      </c>
    </row>
    <row r="789" spans="1:13" ht="67.5">
      <c r="A789" s="6">
        <v>1</v>
      </c>
      <c r="B789" s="8" t="s">
        <v>4397</v>
      </c>
      <c r="C789" s="7" t="s">
        <v>2843</v>
      </c>
      <c r="D789" s="8" t="s">
        <v>4398</v>
      </c>
      <c r="E789" s="9">
        <v>8999</v>
      </c>
      <c r="F789" s="8" t="s">
        <v>4399</v>
      </c>
      <c r="G789" s="8" t="s">
        <v>3151</v>
      </c>
      <c r="H789" s="8" t="s">
        <v>1354</v>
      </c>
      <c r="I789" s="8" t="s">
        <v>3227</v>
      </c>
      <c r="J789" s="8" t="s">
        <v>3227</v>
      </c>
      <c r="K789" s="8" t="s">
        <v>1053</v>
      </c>
      <c r="L789" s="9">
        <v>2011</v>
      </c>
      <c r="M789" s="8" t="s">
        <v>2222</v>
      </c>
    </row>
    <row r="790" spans="1:13" ht="11.25">
      <c r="A790" s="6">
        <v>1</v>
      </c>
      <c r="B790" s="8" t="s">
        <v>3178</v>
      </c>
      <c r="C790" s="8" t="s">
        <v>2843</v>
      </c>
      <c r="D790" s="8" t="s">
        <v>2843</v>
      </c>
      <c r="E790" s="9">
        <v>676</v>
      </c>
      <c r="F790" s="8" t="s">
        <v>3179</v>
      </c>
      <c r="G790" s="8" t="s">
        <v>1155</v>
      </c>
      <c r="H790" s="8" t="s">
        <v>1355</v>
      </c>
      <c r="I790" s="10" t="s">
        <v>471</v>
      </c>
      <c r="J790" s="11" t="s">
        <v>471</v>
      </c>
      <c r="K790" s="8" t="s">
        <v>1053</v>
      </c>
      <c r="L790" s="9">
        <v>2011</v>
      </c>
      <c r="M790" s="8" t="s">
        <v>3180</v>
      </c>
    </row>
    <row r="791" spans="1:13" ht="11.25">
      <c r="A791" s="6">
        <v>1</v>
      </c>
      <c r="B791" s="8" t="s">
        <v>3181</v>
      </c>
      <c r="C791" s="7" t="s">
        <v>2843</v>
      </c>
      <c r="D791" s="8" t="s">
        <v>2843</v>
      </c>
      <c r="E791" s="9">
        <v>738</v>
      </c>
      <c r="F791" s="8" t="s">
        <v>3182</v>
      </c>
      <c r="G791" s="8" t="s">
        <v>3056</v>
      </c>
      <c r="H791" s="8" t="s">
        <v>1354</v>
      </c>
      <c r="I791" s="10" t="s">
        <v>471</v>
      </c>
      <c r="J791" s="11" t="s">
        <v>471</v>
      </c>
      <c r="K791" s="8" t="s">
        <v>1053</v>
      </c>
      <c r="L791" s="9">
        <v>2011</v>
      </c>
      <c r="M791" s="8" t="s">
        <v>3183</v>
      </c>
    </row>
    <row r="792" spans="1:13" ht="11.25">
      <c r="A792" s="6">
        <v>1</v>
      </c>
      <c r="B792" s="8" t="s">
        <v>2842</v>
      </c>
      <c r="C792" s="7" t="s">
        <v>2843</v>
      </c>
      <c r="D792" s="8" t="s">
        <v>2843</v>
      </c>
      <c r="E792" s="9">
        <v>846</v>
      </c>
      <c r="F792" s="8" t="s">
        <v>2844</v>
      </c>
      <c r="G792" s="8" t="s">
        <v>3056</v>
      </c>
      <c r="H792" s="8" t="s">
        <v>1354</v>
      </c>
      <c r="I792" s="10" t="s">
        <v>471</v>
      </c>
      <c r="J792" s="11" t="s">
        <v>471</v>
      </c>
      <c r="K792" s="8" t="s">
        <v>3620</v>
      </c>
      <c r="L792" s="9">
        <v>2006</v>
      </c>
      <c r="M792" s="8" t="s">
        <v>2845</v>
      </c>
    </row>
    <row r="793" spans="1:13" ht="33.75">
      <c r="A793" s="6">
        <v>1</v>
      </c>
      <c r="B793" s="8" t="s">
        <v>4403</v>
      </c>
      <c r="C793" s="7" t="s">
        <v>2843</v>
      </c>
      <c r="D793" s="8" t="s">
        <v>2843</v>
      </c>
      <c r="E793" s="9">
        <v>915</v>
      </c>
      <c r="F793" s="8" t="s">
        <v>4404</v>
      </c>
      <c r="G793" s="8" t="s">
        <v>3056</v>
      </c>
      <c r="H793" s="8">
        <v>2</v>
      </c>
      <c r="I793" s="8"/>
      <c r="J793" s="7" t="s">
        <v>2714</v>
      </c>
      <c r="K793" s="8" t="s">
        <v>2813</v>
      </c>
      <c r="L793" s="9">
        <v>2012</v>
      </c>
      <c r="M793" s="8" t="s">
        <v>1764</v>
      </c>
    </row>
    <row r="794" spans="1:13" ht="78.75">
      <c r="A794" s="6">
        <v>1</v>
      </c>
      <c r="B794" s="8" t="s">
        <v>1070</v>
      </c>
      <c r="C794" s="7" t="s">
        <v>2843</v>
      </c>
      <c r="D794" s="8" t="s">
        <v>2843</v>
      </c>
      <c r="E794" s="9" t="s">
        <v>1071</v>
      </c>
      <c r="F794" s="8" t="s">
        <v>1072</v>
      </c>
      <c r="G794" s="8" t="s">
        <v>3056</v>
      </c>
      <c r="H794" s="8" t="s">
        <v>1354</v>
      </c>
      <c r="I794" s="7" t="s">
        <v>680</v>
      </c>
      <c r="J794" s="8" t="s">
        <v>4233</v>
      </c>
      <c r="K794" s="8" t="s">
        <v>3620</v>
      </c>
      <c r="L794" s="9">
        <v>2006</v>
      </c>
      <c r="M794" s="8" t="s">
        <v>246</v>
      </c>
    </row>
    <row r="795" spans="1:13" ht="56.25">
      <c r="A795" s="6">
        <v>1</v>
      </c>
      <c r="B795" s="8" t="s">
        <v>1765</v>
      </c>
      <c r="C795" s="7" t="s">
        <v>2843</v>
      </c>
      <c r="D795" s="8" t="s">
        <v>2843</v>
      </c>
      <c r="E795" s="9" t="s">
        <v>1766</v>
      </c>
      <c r="F795" s="8" t="s">
        <v>1767</v>
      </c>
      <c r="G795" s="8" t="s">
        <v>3988</v>
      </c>
      <c r="H795" s="8" t="s">
        <v>1354</v>
      </c>
      <c r="I795" s="8"/>
      <c r="J795" s="13" t="s">
        <v>416</v>
      </c>
      <c r="K795" s="8" t="s">
        <v>2813</v>
      </c>
      <c r="L795" s="9">
        <v>2012</v>
      </c>
      <c r="M795" s="8" t="s">
        <v>247</v>
      </c>
    </row>
    <row r="796" spans="1:13" ht="22.5">
      <c r="A796" s="6">
        <v>1</v>
      </c>
      <c r="B796" s="8" t="s">
        <v>1768</v>
      </c>
      <c r="C796" s="7" t="s">
        <v>2843</v>
      </c>
      <c r="D796" s="8" t="s">
        <v>2843</v>
      </c>
      <c r="E796" s="9" t="s">
        <v>1769</v>
      </c>
      <c r="F796" s="8" t="s">
        <v>1770</v>
      </c>
      <c r="G796" s="8" t="s">
        <v>3988</v>
      </c>
      <c r="H796" s="8" t="s">
        <v>1354</v>
      </c>
      <c r="I796" s="8"/>
      <c r="J796" s="8" t="s">
        <v>507</v>
      </c>
      <c r="K796" s="8" t="s">
        <v>2813</v>
      </c>
      <c r="L796" s="9">
        <v>2012</v>
      </c>
      <c r="M796" s="8" t="s">
        <v>3059</v>
      </c>
    </row>
    <row r="797" spans="1:13" ht="22.5">
      <c r="A797" s="6">
        <v>1</v>
      </c>
      <c r="B797" s="8" t="s">
        <v>1771</v>
      </c>
      <c r="C797" s="7" t="s">
        <v>2843</v>
      </c>
      <c r="D797" s="8" t="s">
        <v>2843</v>
      </c>
      <c r="E797" s="9" t="s">
        <v>1772</v>
      </c>
      <c r="F797" s="8" t="s">
        <v>1773</v>
      </c>
      <c r="G797" s="8" t="s">
        <v>3988</v>
      </c>
      <c r="H797" s="8" t="s">
        <v>1354</v>
      </c>
      <c r="I797" s="8"/>
      <c r="J797" s="8" t="s">
        <v>507</v>
      </c>
      <c r="K797" s="8" t="s">
        <v>2813</v>
      </c>
      <c r="L797" s="9">
        <v>2012</v>
      </c>
      <c r="M797" s="8" t="s">
        <v>1774</v>
      </c>
    </row>
    <row r="798" spans="1:13" ht="11.25">
      <c r="A798" s="6">
        <v>1</v>
      </c>
      <c r="B798" s="8" t="s">
        <v>1775</v>
      </c>
      <c r="C798" s="7" t="s">
        <v>2843</v>
      </c>
      <c r="D798" s="8" t="s">
        <v>2843</v>
      </c>
      <c r="E798" s="9" t="s">
        <v>1772</v>
      </c>
      <c r="F798" s="8" t="s">
        <v>1773</v>
      </c>
      <c r="G798" s="8" t="s">
        <v>3988</v>
      </c>
      <c r="H798" s="8" t="s">
        <v>1354</v>
      </c>
      <c r="I798" s="8"/>
      <c r="J798" s="11" t="s">
        <v>471</v>
      </c>
      <c r="K798" s="8" t="s">
        <v>2813</v>
      </c>
      <c r="L798" s="9">
        <v>2012</v>
      </c>
      <c r="M798" s="8" t="s">
        <v>1776</v>
      </c>
    </row>
    <row r="799" spans="1:13" ht="78.75">
      <c r="A799" s="6">
        <v>1</v>
      </c>
      <c r="B799" s="8" t="s">
        <v>1777</v>
      </c>
      <c r="C799" s="7" t="s">
        <v>2843</v>
      </c>
      <c r="D799" s="8" t="s">
        <v>2843</v>
      </c>
      <c r="E799" s="9" t="s">
        <v>1778</v>
      </c>
      <c r="F799" s="8" t="s">
        <v>1779</v>
      </c>
      <c r="G799" s="8" t="s">
        <v>3056</v>
      </c>
      <c r="H799" s="8">
        <v>2</v>
      </c>
      <c r="I799" s="8"/>
      <c r="J799" s="8" t="s">
        <v>4233</v>
      </c>
      <c r="K799" s="8" t="s">
        <v>2813</v>
      </c>
      <c r="L799" s="9">
        <v>2012</v>
      </c>
      <c r="M799" s="8" t="s">
        <v>248</v>
      </c>
    </row>
    <row r="800" spans="1:13" ht="22.5">
      <c r="A800" s="6">
        <v>1</v>
      </c>
      <c r="B800" s="8" t="s">
        <v>1759</v>
      </c>
      <c r="C800" s="8" t="s">
        <v>2843</v>
      </c>
      <c r="D800" s="8" t="s">
        <v>2843</v>
      </c>
      <c r="E800" s="9" t="s">
        <v>1760</v>
      </c>
      <c r="F800" s="8" t="s">
        <v>1761</v>
      </c>
      <c r="G800" s="8" t="s">
        <v>3988</v>
      </c>
      <c r="H800" s="8" t="s">
        <v>1354</v>
      </c>
      <c r="I800" s="8"/>
      <c r="J800" s="8" t="s">
        <v>507</v>
      </c>
      <c r="K800" s="8" t="s">
        <v>2813</v>
      </c>
      <c r="L800" s="9">
        <v>2012</v>
      </c>
      <c r="M800" s="8" t="s">
        <v>2504</v>
      </c>
    </row>
    <row r="801" spans="1:13" ht="11.25">
      <c r="A801" s="6">
        <v>1</v>
      </c>
      <c r="B801" s="8" t="s">
        <v>2505</v>
      </c>
      <c r="C801" s="8" t="s">
        <v>2843</v>
      </c>
      <c r="D801" s="8" t="s">
        <v>2843</v>
      </c>
      <c r="E801" s="9" t="s">
        <v>1760</v>
      </c>
      <c r="F801" s="8" t="s">
        <v>1761</v>
      </c>
      <c r="G801" s="8" t="s">
        <v>3988</v>
      </c>
      <c r="H801" s="8" t="s">
        <v>1354</v>
      </c>
      <c r="I801" s="8"/>
      <c r="J801" s="11" t="s">
        <v>471</v>
      </c>
      <c r="K801" s="8" t="s">
        <v>2813</v>
      </c>
      <c r="L801" s="9">
        <v>2012</v>
      </c>
      <c r="M801" s="8" t="s">
        <v>2506</v>
      </c>
    </row>
    <row r="802" spans="1:13" ht="11.25">
      <c r="A802" s="6">
        <v>1</v>
      </c>
      <c r="B802" s="8" t="s">
        <v>1073</v>
      </c>
      <c r="C802" s="8" t="s">
        <v>2843</v>
      </c>
      <c r="D802" s="8" t="s">
        <v>2843</v>
      </c>
      <c r="E802" s="9" t="s">
        <v>1074</v>
      </c>
      <c r="F802" s="8" t="s">
        <v>1075</v>
      </c>
      <c r="G802" s="8" t="s">
        <v>1155</v>
      </c>
      <c r="H802" s="8" t="s">
        <v>1355</v>
      </c>
      <c r="I802" s="10" t="s">
        <v>471</v>
      </c>
      <c r="J802" s="11" t="s">
        <v>471</v>
      </c>
      <c r="K802" s="8" t="s">
        <v>1053</v>
      </c>
      <c r="L802" s="9">
        <v>2011</v>
      </c>
      <c r="M802" s="8" t="s">
        <v>1076</v>
      </c>
    </row>
    <row r="803" spans="1:13" ht="11.25">
      <c r="A803" s="6">
        <v>1</v>
      </c>
      <c r="B803" s="8" t="s">
        <v>1895</v>
      </c>
      <c r="C803" s="8" t="s">
        <v>2843</v>
      </c>
      <c r="D803" s="8" t="s">
        <v>2843</v>
      </c>
      <c r="E803" s="9" t="s">
        <v>1078</v>
      </c>
      <c r="F803" s="8" t="s">
        <v>2013</v>
      </c>
      <c r="G803" s="8" t="s">
        <v>1155</v>
      </c>
      <c r="H803" s="8" t="s">
        <v>1355</v>
      </c>
      <c r="I803" s="10" t="s">
        <v>471</v>
      </c>
      <c r="J803" s="11" t="s">
        <v>471</v>
      </c>
      <c r="K803" s="8" t="s">
        <v>1053</v>
      </c>
      <c r="L803" s="9">
        <v>2011</v>
      </c>
      <c r="M803" s="8" t="s">
        <v>1896</v>
      </c>
    </row>
    <row r="804" spans="1:13" ht="33.75">
      <c r="A804" s="6">
        <v>1</v>
      </c>
      <c r="B804" s="8" t="s">
        <v>1077</v>
      </c>
      <c r="C804" s="8" t="s">
        <v>2843</v>
      </c>
      <c r="D804" s="8" t="s">
        <v>2843</v>
      </c>
      <c r="E804" s="9" t="s">
        <v>1078</v>
      </c>
      <c r="F804" s="8" t="s">
        <v>2013</v>
      </c>
      <c r="G804" s="8" t="s">
        <v>1155</v>
      </c>
      <c r="H804" s="8" t="s">
        <v>1355</v>
      </c>
      <c r="I804" s="7" t="s">
        <v>1360</v>
      </c>
      <c r="J804" s="7" t="s">
        <v>1360</v>
      </c>
      <c r="K804" s="8" t="s">
        <v>1053</v>
      </c>
      <c r="L804" s="9">
        <v>2011</v>
      </c>
      <c r="M804" s="8" t="s">
        <v>1894</v>
      </c>
    </row>
    <row r="805" spans="1:13" ht="22.5">
      <c r="A805" s="6">
        <v>1</v>
      </c>
      <c r="B805" s="8" t="s">
        <v>2507</v>
      </c>
      <c r="C805" s="8" t="s">
        <v>2843</v>
      </c>
      <c r="D805" s="8" t="s">
        <v>2843</v>
      </c>
      <c r="E805" s="9" t="s">
        <v>2508</v>
      </c>
      <c r="F805" s="8" t="s">
        <v>2509</v>
      </c>
      <c r="G805" s="8" t="s">
        <v>3988</v>
      </c>
      <c r="H805" s="8" t="s">
        <v>1354</v>
      </c>
      <c r="I805" s="8"/>
      <c r="J805" s="8" t="s">
        <v>507</v>
      </c>
      <c r="K805" s="8" t="s">
        <v>2813</v>
      </c>
      <c r="L805" s="9">
        <v>2012</v>
      </c>
      <c r="M805" s="8" t="s">
        <v>1774</v>
      </c>
    </row>
    <row r="806" spans="1:13" ht="11.25">
      <c r="A806" s="6">
        <v>1</v>
      </c>
      <c r="B806" s="8" t="s">
        <v>2511</v>
      </c>
      <c r="C806" s="8" t="s">
        <v>2843</v>
      </c>
      <c r="D806" s="8" t="s">
        <v>2843</v>
      </c>
      <c r="E806" s="9" t="s">
        <v>2508</v>
      </c>
      <c r="F806" s="8" t="s">
        <v>2509</v>
      </c>
      <c r="G806" s="8" t="s">
        <v>3988</v>
      </c>
      <c r="H806" s="8" t="s">
        <v>1354</v>
      </c>
      <c r="I806" s="8"/>
      <c r="J806" s="11" t="s">
        <v>471</v>
      </c>
      <c r="K806" s="8" t="s">
        <v>2813</v>
      </c>
      <c r="L806" s="9">
        <v>2012</v>
      </c>
      <c r="M806" s="8" t="s">
        <v>2512</v>
      </c>
    </row>
    <row r="807" spans="1:13" ht="56.25">
      <c r="A807" s="6">
        <v>1</v>
      </c>
      <c r="B807" s="8" t="s">
        <v>2510</v>
      </c>
      <c r="C807" s="8" t="s">
        <v>2843</v>
      </c>
      <c r="D807" s="8" t="s">
        <v>2843</v>
      </c>
      <c r="E807" s="9" t="s">
        <v>2508</v>
      </c>
      <c r="F807" s="8" t="s">
        <v>2509</v>
      </c>
      <c r="G807" s="8" t="s">
        <v>3988</v>
      </c>
      <c r="H807" s="8" t="s">
        <v>1354</v>
      </c>
      <c r="I807" s="8"/>
      <c r="J807" s="13" t="s">
        <v>416</v>
      </c>
      <c r="K807" s="8" t="s">
        <v>2813</v>
      </c>
      <c r="L807" s="9">
        <v>2012</v>
      </c>
      <c r="M807" s="8" t="s">
        <v>249</v>
      </c>
    </row>
    <row r="808" spans="1:13" ht="22.5">
      <c r="A808" s="6">
        <v>1</v>
      </c>
      <c r="B808" s="8" t="s">
        <v>2513</v>
      </c>
      <c r="C808" s="8" t="s">
        <v>2843</v>
      </c>
      <c r="D808" s="8" t="s">
        <v>2843</v>
      </c>
      <c r="E808" s="9" t="s">
        <v>2514</v>
      </c>
      <c r="F808" s="8" t="s">
        <v>2515</v>
      </c>
      <c r="G808" s="8" t="s">
        <v>3988</v>
      </c>
      <c r="H808" s="8" t="s">
        <v>1354</v>
      </c>
      <c r="I808" s="8"/>
      <c r="J808" s="8" t="s">
        <v>507</v>
      </c>
      <c r="K808" s="8" t="s">
        <v>2813</v>
      </c>
      <c r="L808" s="9">
        <v>2012</v>
      </c>
      <c r="M808" s="8" t="s">
        <v>1774</v>
      </c>
    </row>
    <row r="809" spans="1:13" ht="11.25">
      <c r="A809" s="6">
        <v>1</v>
      </c>
      <c r="B809" s="8" t="s">
        <v>2516</v>
      </c>
      <c r="C809" s="8" t="s">
        <v>2843</v>
      </c>
      <c r="D809" s="8" t="s">
        <v>2843</v>
      </c>
      <c r="E809" s="9" t="s">
        <v>2514</v>
      </c>
      <c r="F809" s="8" t="s">
        <v>2515</v>
      </c>
      <c r="G809" s="8" t="s">
        <v>3988</v>
      </c>
      <c r="H809" s="8" t="s">
        <v>1354</v>
      </c>
      <c r="I809" s="8"/>
      <c r="J809" s="11" t="s">
        <v>471</v>
      </c>
      <c r="K809" s="8" t="s">
        <v>2813</v>
      </c>
      <c r="L809" s="9">
        <v>2012</v>
      </c>
      <c r="M809" s="8" t="s">
        <v>2517</v>
      </c>
    </row>
    <row r="810" spans="1:13" ht="22.5">
      <c r="A810" s="6">
        <v>1</v>
      </c>
      <c r="B810" s="8" t="s">
        <v>1780</v>
      </c>
      <c r="C810" s="8" t="s">
        <v>2843</v>
      </c>
      <c r="D810" s="8" t="s">
        <v>2843</v>
      </c>
      <c r="E810" s="9" t="s">
        <v>1781</v>
      </c>
      <c r="F810" s="8" t="s">
        <v>1782</v>
      </c>
      <c r="G810" s="8" t="s">
        <v>3988</v>
      </c>
      <c r="H810" s="8" t="s">
        <v>1354</v>
      </c>
      <c r="I810" s="8"/>
      <c r="J810" s="8" t="s">
        <v>507</v>
      </c>
      <c r="K810" s="8" t="s">
        <v>2813</v>
      </c>
      <c r="L810" s="9">
        <v>2012</v>
      </c>
      <c r="M810" s="8" t="s">
        <v>1783</v>
      </c>
    </row>
    <row r="811" spans="1:13" ht="22.5">
      <c r="A811" s="6">
        <v>1</v>
      </c>
      <c r="B811" s="8" t="s">
        <v>1784</v>
      </c>
      <c r="C811" s="8" t="s">
        <v>2843</v>
      </c>
      <c r="D811" s="8" t="s">
        <v>2843</v>
      </c>
      <c r="E811" s="9" t="s">
        <v>1785</v>
      </c>
      <c r="F811" s="8" t="s">
        <v>1786</v>
      </c>
      <c r="G811" s="8" t="s">
        <v>3988</v>
      </c>
      <c r="H811" s="8" t="s">
        <v>1354</v>
      </c>
      <c r="I811" s="8"/>
      <c r="J811" s="8" t="s">
        <v>507</v>
      </c>
      <c r="K811" s="8" t="s">
        <v>2813</v>
      </c>
      <c r="L811" s="9">
        <v>2012</v>
      </c>
      <c r="M811" s="8" t="s">
        <v>1783</v>
      </c>
    </row>
    <row r="812" spans="1:13" ht="22.5">
      <c r="A812" s="6">
        <v>1</v>
      </c>
      <c r="B812" s="8" t="s">
        <v>1787</v>
      </c>
      <c r="C812" s="8" t="s">
        <v>2843</v>
      </c>
      <c r="D812" s="8" t="s">
        <v>2843</v>
      </c>
      <c r="E812" s="9" t="s">
        <v>1788</v>
      </c>
      <c r="F812" s="8" t="s">
        <v>1789</v>
      </c>
      <c r="G812" s="8" t="s">
        <v>3988</v>
      </c>
      <c r="H812" s="8" t="s">
        <v>1354</v>
      </c>
      <c r="I812" s="8"/>
      <c r="J812" s="8" t="s">
        <v>507</v>
      </c>
      <c r="K812" s="8" t="s">
        <v>2813</v>
      </c>
      <c r="L812" s="9">
        <v>2012</v>
      </c>
      <c r="M812" s="8" t="s">
        <v>1790</v>
      </c>
    </row>
    <row r="813" spans="1:13" ht="22.5">
      <c r="A813" s="6">
        <v>1</v>
      </c>
      <c r="B813" s="8" t="s">
        <v>1791</v>
      </c>
      <c r="C813" s="8" t="s">
        <v>2843</v>
      </c>
      <c r="D813" s="8" t="s">
        <v>2843</v>
      </c>
      <c r="E813" s="9" t="s">
        <v>1792</v>
      </c>
      <c r="F813" s="8" t="s">
        <v>1793</v>
      </c>
      <c r="G813" s="8" t="s">
        <v>3988</v>
      </c>
      <c r="H813" s="8" t="s">
        <v>1354</v>
      </c>
      <c r="I813" s="8"/>
      <c r="J813" s="8" t="s">
        <v>507</v>
      </c>
      <c r="K813" s="8" t="s">
        <v>2813</v>
      </c>
      <c r="L813" s="9">
        <v>2012</v>
      </c>
      <c r="M813" s="8" t="s">
        <v>1790</v>
      </c>
    </row>
    <row r="814" spans="1:13" ht="11.25">
      <c r="A814" s="6">
        <v>1</v>
      </c>
      <c r="B814" s="8" t="s">
        <v>3196</v>
      </c>
      <c r="C814" s="7" t="s">
        <v>2843</v>
      </c>
      <c r="D814" s="8" t="s">
        <v>3197</v>
      </c>
      <c r="E814" s="9">
        <v>30</v>
      </c>
      <c r="F814" s="8" t="s">
        <v>3198</v>
      </c>
      <c r="G814" s="8" t="s">
        <v>1155</v>
      </c>
      <c r="H814" s="8" t="s">
        <v>1355</v>
      </c>
      <c r="I814" s="10" t="s">
        <v>471</v>
      </c>
      <c r="J814" s="11" t="s">
        <v>471</v>
      </c>
      <c r="K814" s="8" t="s">
        <v>1053</v>
      </c>
      <c r="L814" s="9">
        <v>2011</v>
      </c>
      <c r="M814" s="8" t="s">
        <v>3199</v>
      </c>
    </row>
    <row r="815" spans="1:13" ht="11.25">
      <c r="A815" s="6">
        <v>1</v>
      </c>
      <c r="B815" s="8" t="s">
        <v>1794</v>
      </c>
      <c r="C815" s="7" t="s">
        <v>2843</v>
      </c>
      <c r="D815" s="8" t="s">
        <v>3197</v>
      </c>
      <c r="E815" s="9">
        <v>35</v>
      </c>
      <c r="F815" s="8" t="s">
        <v>4401</v>
      </c>
      <c r="G815" s="8" t="s">
        <v>1155</v>
      </c>
      <c r="H815" s="8" t="s">
        <v>1355</v>
      </c>
      <c r="I815" s="8"/>
      <c r="J815" s="11" t="s">
        <v>471</v>
      </c>
      <c r="K815" s="8" t="s">
        <v>2813</v>
      </c>
      <c r="L815" s="9">
        <v>2012</v>
      </c>
      <c r="M815" s="8" t="s">
        <v>1795</v>
      </c>
    </row>
    <row r="816" spans="1:13" ht="11.25">
      <c r="A816" s="6">
        <v>1</v>
      </c>
      <c r="B816" s="8" t="s">
        <v>3161</v>
      </c>
      <c r="C816" s="7" t="s">
        <v>2843</v>
      </c>
      <c r="D816" s="8" t="s">
        <v>3197</v>
      </c>
      <c r="E816" s="9" t="s">
        <v>1796</v>
      </c>
      <c r="F816" s="8" t="s">
        <v>1797</v>
      </c>
      <c r="G816" s="8" t="s">
        <v>1155</v>
      </c>
      <c r="H816" s="8" t="s">
        <v>1355</v>
      </c>
      <c r="I816" s="8"/>
      <c r="J816" s="11" t="s">
        <v>471</v>
      </c>
      <c r="K816" s="8" t="s">
        <v>2813</v>
      </c>
      <c r="L816" s="9">
        <v>2012</v>
      </c>
      <c r="M816" s="8" t="s">
        <v>1798</v>
      </c>
    </row>
    <row r="817" spans="1:13" ht="22.5">
      <c r="A817" s="6">
        <v>1</v>
      </c>
      <c r="B817" s="8" t="s">
        <v>4394</v>
      </c>
      <c r="C817" s="7" t="s">
        <v>2843</v>
      </c>
      <c r="D817" s="8" t="s">
        <v>3198</v>
      </c>
      <c r="E817" s="9" t="s">
        <v>4395</v>
      </c>
      <c r="F817" s="8" t="s">
        <v>3198</v>
      </c>
      <c r="G817" s="8" t="s">
        <v>1155</v>
      </c>
      <c r="H817" s="8" t="s">
        <v>1355</v>
      </c>
      <c r="I817" s="8" t="s">
        <v>3227</v>
      </c>
      <c r="J817" s="8" t="s">
        <v>3227</v>
      </c>
      <c r="K817" s="8" t="s">
        <v>1053</v>
      </c>
      <c r="L817" s="9">
        <v>2011</v>
      </c>
      <c r="M817" s="8" t="s">
        <v>4396</v>
      </c>
    </row>
    <row r="818" spans="1:13" ht="33.75">
      <c r="A818" s="6">
        <v>1</v>
      </c>
      <c r="B818" s="20"/>
      <c r="C818" s="20" t="s">
        <v>1214</v>
      </c>
      <c r="D818" s="20" t="s">
        <v>1249</v>
      </c>
      <c r="E818" s="9">
        <v>8999</v>
      </c>
      <c r="F818" s="20" t="s">
        <v>4399</v>
      </c>
      <c r="G818" s="8" t="s">
        <v>3151</v>
      </c>
      <c r="H818" s="20" t="s">
        <v>1354</v>
      </c>
      <c r="I818" s="8" t="s">
        <v>3227</v>
      </c>
      <c r="J818" s="20" t="s">
        <v>3053</v>
      </c>
      <c r="K818" s="19" t="s">
        <v>1053</v>
      </c>
      <c r="L818" s="9">
        <v>2011</v>
      </c>
      <c r="M818" s="20" t="s">
        <v>2397</v>
      </c>
    </row>
    <row r="819" spans="1:13" ht="45">
      <c r="A819" s="6">
        <v>1</v>
      </c>
      <c r="B819" s="20"/>
      <c r="C819" s="20" t="s">
        <v>1214</v>
      </c>
      <c r="D819" s="20" t="s">
        <v>1214</v>
      </c>
      <c r="E819" s="9">
        <v>489</v>
      </c>
      <c r="F819" s="20" t="s">
        <v>1215</v>
      </c>
      <c r="G819" s="20" t="s">
        <v>1155</v>
      </c>
      <c r="H819" s="20" t="s">
        <v>1355</v>
      </c>
      <c r="I819" s="7" t="s">
        <v>1360</v>
      </c>
      <c r="J819" s="20" t="s">
        <v>545</v>
      </c>
      <c r="K819" s="20" t="s">
        <v>3620</v>
      </c>
      <c r="L819" s="9">
        <v>2007</v>
      </c>
      <c r="M819" s="20" t="s">
        <v>1216</v>
      </c>
    </row>
    <row r="820" spans="1:13" ht="22.5">
      <c r="A820" s="6">
        <v>1</v>
      </c>
      <c r="B820" s="20"/>
      <c r="C820" s="20" t="s">
        <v>1214</v>
      </c>
      <c r="D820" s="20" t="s">
        <v>1214</v>
      </c>
      <c r="E820" s="9">
        <v>489</v>
      </c>
      <c r="F820" s="20" t="s">
        <v>1215</v>
      </c>
      <c r="G820" s="20" t="s">
        <v>1155</v>
      </c>
      <c r="H820" s="20" t="s">
        <v>1355</v>
      </c>
      <c r="I820" s="8" t="s">
        <v>985</v>
      </c>
      <c r="J820" s="20" t="s">
        <v>545</v>
      </c>
      <c r="K820" s="20" t="s">
        <v>3620</v>
      </c>
      <c r="L820" s="9">
        <v>2007</v>
      </c>
      <c r="M820" s="20" t="s">
        <v>1217</v>
      </c>
    </row>
    <row r="821" spans="1:13" ht="11.25">
      <c r="A821" s="6">
        <v>1</v>
      </c>
      <c r="B821" s="20"/>
      <c r="C821" s="20" t="s">
        <v>1214</v>
      </c>
      <c r="D821" s="30" t="s">
        <v>1214</v>
      </c>
      <c r="E821" s="9">
        <v>489</v>
      </c>
      <c r="F821" s="30" t="s">
        <v>1215</v>
      </c>
      <c r="G821" s="30" t="s">
        <v>1155</v>
      </c>
      <c r="H821" s="30" t="s">
        <v>1355</v>
      </c>
      <c r="I821" s="10" t="s">
        <v>471</v>
      </c>
      <c r="J821" s="11" t="s">
        <v>471</v>
      </c>
      <c r="K821" s="30" t="s">
        <v>3620</v>
      </c>
      <c r="L821" s="9">
        <v>2007</v>
      </c>
      <c r="M821" s="30" t="s">
        <v>1218</v>
      </c>
    </row>
    <row r="822" spans="1:13" ht="11.25">
      <c r="A822" s="6">
        <v>1</v>
      </c>
      <c r="B822" s="20"/>
      <c r="C822" s="20" t="s">
        <v>1214</v>
      </c>
      <c r="D822" s="30" t="s">
        <v>1214</v>
      </c>
      <c r="E822" s="9">
        <v>489</v>
      </c>
      <c r="F822" s="30" t="s">
        <v>1215</v>
      </c>
      <c r="G822" s="30" t="s">
        <v>1155</v>
      </c>
      <c r="H822" s="30" t="s">
        <v>1355</v>
      </c>
      <c r="I822" s="8" t="s">
        <v>1291</v>
      </c>
      <c r="J822" s="8" t="s">
        <v>1384</v>
      </c>
      <c r="K822" s="30" t="s">
        <v>3620</v>
      </c>
      <c r="L822" s="9">
        <v>2007</v>
      </c>
      <c r="M822" s="30" t="s">
        <v>1219</v>
      </c>
    </row>
    <row r="823" spans="1:13" ht="11.25">
      <c r="A823" s="6">
        <v>1</v>
      </c>
      <c r="B823" s="20"/>
      <c r="C823" s="20" t="s">
        <v>1214</v>
      </c>
      <c r="D823" s="30" t="s">
        <v>1214</v>
      </c>
      <c r="E823" s="9">
        <v>697</v>
      </c>
      <c r="F823" s="30" t="s">
        <v>1220</v>
      </c>
      <c r="G823" s="30" t="s">
        <v>1155</v>
      </c>
      <c r="H823" s="30" t="s">
        <v>1355</v>
      </c>
      <c r="I823" s="10" t="s">
        <v>471</v>
      </c>
      <c r="J823" s="11" t="s">
        <v>471</v>
      </c>
      <c r="K823" s="19" t="s">
        <v>1053</v>
      </c>
      <c r="L823" s="9">
        <v>2011</v>
      </c>
      <c r="M823" s="30" t="s">
        <v>1221</v>
      </c>
    </row>
    <row r="824" spans="1:13" ht="45">
      <c r="A824" s="6">
        <v>1</v>
      </c>
      <c r="B824" s="20"/>
      <c r="C824" s="20" t="s">
        <v>1214</v>
      </c>
      <c r="D824" s="30" t="s">
        <v>1214</v>
      </c>
      <c r="E824" s="9">
        <v>797</v>
      </c>
      <c r="F824" s="30" t="s">
        <v>1222</v>
      </c>
      <c r="G824" s="30" t="s">
        <v>3056</v>
      </c>
      <c r="H824" s="30" t="s">
        <v>1354</v>
      </c>
      <c r="I824" s="30" t="s">
        <v>547</v>
      </c>
      <c r="J824" s="13" t="s">
        <v>416</v>
      </c>
      <c r="K824" s="19" t="s">
        <v>1053</v>
      </c>
      <c r="L824" s="9">
        <v>2012</v>
      </c>
      <c r="M824" s="30" t="s">
        <v>1993</v>
      </c>
    </row>
    <row r="825" spans="1:13" ht="22.5">
      <c r="A825" s="6">
        <v>1</v>
      </c>
      <c r="B825" s="20"/>
      <c r="C825" s="20" t="s">
        <v>1214</v>
      </c>
      <c r="D825" s="30" t="s">
        <v>1214</v>
      </c>
      <c r="E825" s="9" t="s">
        <v>1994</v>
      </c>
      <c r="F825" s="30" t="s">
        <v>1995</v>
      </c>
      <c r="G825" s="30" t="s">
        <v>1155</v>
      </c>
      <c r="H825" s="30" t="s">
        <v>1355</v>
      </c>
      <c r="I825" s="30"/>
      <c r="J825" s="11" t="s">
        <v>471</v>
      </c>
      <c r="K825" s="30" t="s">
        <v>3620</v>
      </c>
      <c r="L825" s="9">
        <v>2007</v>
      </c>
      <c r="M825" s="30" t="s">
        <v>421</v>
      </c>
    </row>
    <row r="826" spans="1:13" ht="11.25">
      <c r="A826" s="6">
        <v>1</v>
      </c>
      <c r="B826" s="20"/>
      <c r="C826" s="20" t="s">
        <v>1214</v>
      </c>
      <c r="D826" s="30" t="s">
        <v>1996</v>
      </c>
      <c r="E826" s="9">
        <v>4</v>
      </c>
      <c r="F826" s="30" t="s">
        <v>1237</v>
      </c>
      <c r="G826" s="30" t="s">
        <v>1155</v>
      </c>
      <c r="H826" s="30" t="s">
        <v>1355</v>
      </c>
      <c r="I826" s="10" t="s">
        <v>471</v>
      </c>
      <c r="J826" s="11" t="s">
        <v>471</v>
      </c>
      <c r="K826" s="19" t="s">
        <v>1053</v>
      </c>
      <c r="L826" s="9">
        <v>2011</v>
      </c>
      <c r="M826" s="30" t="s">
        <v>1238</v>
      </c>
    </row>
    <row r="827" spans="1:13" ht="33.75">
      <c r="A827" s="6">
        <v>1</v>
      </c>
      <c r="B827" s="20"/>
      <c r="C827" s="20" t="s">
        <v>1214</v>
      </c>
      <c r="D827" s="20" t="s">
        <v>1996</v>
      </c>
      <c r="E827" s="9">
        <v>542</v>
      </c>
      <c r="F827" s="20" t="s">
        <v>1239</v>
      </c>
      <c r="G827" s="20" t="s">
        <v>1155</v>
      </c>
      <c r="H827" s="20" t="s">
        <v>1355</v>
      </c>
      <c r="I827" s="20"/>
      <c r="J827" s="20" t="s">
        <v>1158</v>
      </c>
      <c r="K827" s="19" t="s">
        <v>1053</v>
      </c>
      <c r="L827" s="9">
        <v>2012</v>
      </c>
      <c r="M827" s="20" t="s">
        <v>1240</v>
      </c>
    </row>
    <row r="828" spans="1:13" ht="22.5">
      <c r="A828" s="6">
        <v>1</v>
      </c>
      <c r="B828" s="20"/>
      <c r="C828" s="20" t="s">
        <v>1214</v>
      </c>
      <c r="D828" s="20" t="s">
        <v>1996</v>
      </c>
      <c r="E828" s="9" t="s">
        <v>1241</v>
      </c>
      <c r="F828" s="20" t="s">
        <v>1242</v>
      </c>
      <c r="G828" s="20" t="s">
        <v>1155</v>
      </c>
      <c r="H828" s="20" t="s">
        <v>1355</v>
      </c>
      <c r="I828" s="20"/>
      <c r="J828" s="20" t="s">
        <v>3053</v>
      </c>
      <c r="K828" s="19" t="s">
        <v>1053</v>
      </c>
      <c r="L828" s="9">
        <v>2011</v>
      </c>
      <c r="M828" s="20" t="s">
        <v>1243</v>
      </c>
    </row>
    <row r="829" spans="1:13" ht="22.5">
      <c r="A829" s="6">
        <v>1</v>
      </c>
      <c r="B829" s="20"/>
      <c r="C829" s="20" t="s">
        <v>1214</v>
      </c>
      <c r="D829" s="20" t="s">
        <v>1996</v>
      </c>
      <c r="E829" s="9" t="s">
        <v>1244</v>
      </c>
      <c r="F829" s="20" t="s">
        <v>1242</v>
      </c>
      <c r="G829" s="20" t="s">
        <v>3056</v>
      </c>
      <c r="H829" s="20" t="s">
        <v>1354</v>
      </c>
      <c r="I829" s="8" t="s">
        <v>3227</v>
      </c>
      <c r="J829" s="20" t="s">
        <v>3053</v>
      </c>
      <c r="K829" s="19" t="s">
        <v>1053</v>
      </c>
      <c r="L829" s="9">
        <v>2011</v>
      </c>
      <c r="M829" s="20" t="s">
        <v>1243</v>
      </c>
    </row>
    <row r="830" spans="1:13" ht="11.25">
      <c r="A830" s="6">
        <v>1</v>
      </c>
      <c r="B830" s="20"/>
      <c r="C830" s="20" t="s">
        <v>1214</v>
      </c>
      <c r="D830" s="20" t="s">
        <v>1996</v>
      </c>
      <c r="E830" s="9" t="s">
        <v>1245</v>
      </c>
      <c r="F830" s="20" t="s">
        <v>1242</v>
      </c>
      <c r="G830" s="20" t="s">
        <v>1155</v>
      </c>
      <c r="H830" s="20" t="s">
        <v>1355</v>
      </c>
      <c r="I830" s="8"/>
      <c r="J830" s="11" t="s">
        <v>471</v>
      </c>
      <c r="K830" s="19" t="s">
        <v>1053</v>
      </c>
      <c r="L830" s="9">
        <v>2011</v>
      </c>
      <c r="M830" s="20" t="s">
        <v>1246</v>
      </c>
    </row>
    <row r="831" spans="1:13" ht="33.75">
      <c r="A831" s="6">
        <v>1</v>
      </c>
      <c r="B831" s="20"/>
      <c r="C831" s="20" t="s">
        <v>1214</v>
      </c>
      <c r="D831" s="20" t="s">
        <v>1996</v>
      </c>
      <c r="E831" s="9" t="s">
        <v>1247</v>
      </c>
      <c r="F831" s="20" t="s">
        <v>2069</v>
      </c>
      <c r="G831" s="20" t="s">
        <v>1155</v>
      </c>
      <c r="H831" s="20" t="s">
        <v>1355</v>
      </c>
      <c r="I831" s="8" t="s">
        <v>3227</v>
      </c>
      <c r="J831" s="20" t="s">
        <v>3053</v>
      </c>
      <c r="K831" s="19" t="s">
        <v>1053</v>
      </c>
      <c r="L831" s="9">
        <v>2011</v>
      </c>
      <c r="M831" s="20" t="s">
        <v>1248</v>
      </c>
    </row>
    <row r="832" spans="1:13" ht="22.5">
      <c r="A832" s="6">
        <v>1</v>
      </c>
      <c r="B832" s="14"/>
      <c r="C832" s="7" t="s">
        <v>1756</v>
      </c>
      <c r="D832" s="8" t="s">
        <v>2608</v>
      </c>
      <c r="E832" s="9">
        <v>1933</v>
      </c>
      <c r="F832" s="8" t="s">
        <v>1104</v>
      </c>
      <c r="G832" s="8" t="s">
        <v>1155</v>
      </c>
      <c r="H832" s="8" t="s">
        <v>1355</v>
      </c>
      <c r="I832" s="10" t="s">
        <v>471</v>
      </c>
      <c r="J832" s="11" t="s">
        <v>471</v>
      </c>
      <c r="K832" s="8" t="s">
        <v>2813</v>
      </c>
      <c r="L832" s="9">
        <v>2009</v>
      </c>
      <c r="M832" s="8" t="s">
        <v>1105</v>
      </c>
    </row>
    <row r="833" spans="1:13" ht="22.5">
      <c r="A833" s="6">
        <v>1</v>
      </c>
      <c r="B833" s="14"/>
      <c r="C833" s="7" t="s">
        <v>1756</v>
      </c>
      <c r="D833" s="8" t="s">
        <v>2608</v>
      </c>
      <c r="E833" s="9">
        <v>1955</v>
      </c>
      <c r="F833" s="8" t="s">
        <v>1106</v>
      </c>
      <c r="G833" s="8" t="s">
        <v>1155</v>
      </c>
      <c r="H833" s="8" t="s">
        <v>1355</v>
      </c>
      <c r="I833" s="8"/>
      <c r="J833" s="11" t="s">
        <v>471</v>
      </c>
      <c r="K833" s="8" t="s">
        <v>2813</v>
      </c>
      <c r="L833" s="9">
        <v>2009</v>
      </c>
      <c r="M833" s="8" t="s">
        <v>1107</v>
      </c>
    </row>
    <row r="834" spans="1:13" ht="22.5">
      <c r="A834" s="6">
        <v>1</v>
      </c>
      <c r="B834" s="14"/>
      <c r="C834" s="7" t="s">
        <v>1756</v>
      </c>
      <c r="D834" s="8" t="s">
        <v>2608</v>
      </c>
      <c r="E834" s="9">
        <v>1958</v>
      </c>
      <c r="F834" s="8" t="s">
        <v>1108</v>
      </c>
      <c r="G834" s="8" t="s">
        <v>1155</v>
      </c>
      <c r="H834" s="8" t="s">
        <v>1355</v>
      </c>
      <c r="I834" s="10" t="s">
        <v>471</v>
      </c>
      <c r="J834" s="11" t="s">
        <v>471</v>
      </c>
      <c r="K834" s="8" t="s">
        <v>2813</v>
      </c>
      <c r="L834" s="9">
        <v>2009</v>
      </c>
      <c r="M834" s="8" t="s">
        <v>1109</v>
      </c>
    </row>
    <row r="835" spans="1:13" ht="22.5">
      <c r="A835" s="6">
        <v>1</v>
      </c>
      <c r="B835" s="14"/>
      <c r="C835" s="7" t="s">
        <v>1756</v>
      </c>
      <c r="D835" s="8" t="s">
        <v>2608</v>
      </c>
      <c r="E835" s="9">
        <v>2045</v>
      </c>
      <c r="F835" s="8" t="s">
        <v>770</v>
      </c>
      <c r="G835" s="8" t="s">
        <v>3056</v>
      </c>
      <c r="H835" s="8" t="s">
        <v>1354</v>
      </c>
      <c r="I835" s="8"/>
      <c r="J835" s="7" t="s">
        <v>1360</v>
      </c>
      <c r="K835" s="8" t="s">
        <v>2813</v>
      </c>
      <c r="L835" s="9">
        <v>2009</v>
      </c>
      <c r="M835" s="8" t="s">
        <v>2354</v>
      </c>
    </row>
    <row r="836" spans="1:13" ht="33.75">
      <c r="A836" s="6">
        <v>1</v>
      </c>
      <c r="B836" s="14"/>
      <c r="C836" s="7" t="s">
        <v>1756</v>
      </c>
      <c r="D836" s="8" t="s">
        <v>2608</v>
      </c>
      <c r="E836" s="9">
        <v>2055</v>
      </c>
      <c r="F836" s="8" t="s">
        <v>2355</v>
      </c>
      <c r="G836" s="8" t="s">
        <v>3056</v>
      </c>
      <c r="H836" s="8" t="s">
        <v>1354</v>
      </c>
      <c r="I836" s="8"/>
      <c r="J836" s="13" t="s">
        <v>416</v>
      </c>
      <c r="K836" s="8" t="s">
        <v>2813</v>
      </c>
      <c r="L836" s="9">
        <v>2009</v>
      </c>
      <c r="M836" s="8" t="s">
        <v>2356</v>
      </c>
    </row>
    <row r="837" spans="1:13" ht="22.5">
      <c r="A837" s="6">
        <v>1</v>
      </c>
      <c r="B837" s="14"/>
      <c r="C837" s="7" t="s">
        <v>1756</v>
      </c>
      <c r="D837" s="8" t="s">
        <v>2608</v>
      </c>
      <c r="E837" s="9" t="s">
        <v>2609</v>
      </c>
      <c r="F837" s="8" t="s">
        <v>2610</v>
      </c>
      <c r="G837" s="8" t="s">
        <v>1155</v>
      </c>
      <c r="H837" s="8" t="s">
        <v>1355</v>
      </c>
      <c r="I837" s="8"/>
      <c r="J837" s="11" t="s">
        <v>471</v>
      </c>
      <c r="K837" s="8" t="s">
        <v>2813</v>
      </c>
      <c r="L837" s="9">
        <v>2009</v>
      </c>
      <c r="M837" s="8" t="s">
        <v>2611</v>
      </c>
    </row>
    <row r="838" spans="1:13" ht="22.5">
      <c r="A838" s="6">
        <v>1</v>
      </c>
      <c r="B838" s="14"/>
      <c r="C838" s="7" t="s">
        <v>1756</v>
      </c>
      <c r="D838" s="8" t="s">
        <v>2608</v>
      </c>
      <c r="E838" s="9" t="s">
        <v>2612</v>
      </c>
      <c r="F838" s="8" t="s">
        <v>2610</v>
      </c>
      <c r="G838" s="8" t="s">
        <v>1155</v>
      </c>
      <c r="H838" s="8" t="s">
        <v>1355</v>
      </c>
      <c r="I838" s="8"/>
      <c r="J838" s="11" t="s">
        <v>471</v>
      </c>
      <c r="K838" s="8" t="s">
        <v>2813</v>
      </c>
      <c r="L838" s="9">
        <v>2009</v>
      </c>
      <c r="M838" s="8" t="s">
        <v>2613</v>
      </c>
    </row>
    <row r="839" spans="1:13" ht="22.5">
      <c r="A839" s="6">
        <v>1</v>
      </c>
      <c r="B839" s="14"/>
      <c r="C839" s="7" t="s">
        <v>1756</v>
      </c>
      <c r="D839" s="8" t="s">
        <v>2608</v>
      </c>
      <c r="E839" s="9" t="s">
        <v>1110</v>
      </c>
      <c r="F839" s="8" t="s">
        <v>1111</v>
      </c>
      <c r="G839" s="8" t="s">
        <v>1155</v>
      </c>
      <c r="H839" s="8">
        <v>1</v>
      </c>
      <c r="I839" s="7" t="s">
        <v>1360</v>
      </c>
      <c r="J839" s="7" t="s">
        <v>1360</v>
      </c>
      <c r="K839" s="8" t="s">
        <v>2813</v>
      </c>
      <c r="L839" s="9">
        <v>2009</v>
      </c>
      <c r="M839" s="8" t="s">
        <v>1112</v>
      </c>
    </row>
    <row r="840" spans="1:13" ht="45">
      <c r="A840" s="6">
        <v>1</v>
      </c>
      <c r="B840" s="14"/>
      <c r="C840" s="7" t="s">
        <v>1756</v>
      </c>
      <c r="D840" s="8" t="s">
        <v>2608</v>
      </c>
      <c r="E840" s="9" t="s">
        <v>1110</v>
      </c>
      <c r="F840" s="8" t="s">
        <v>1111</v>
      </c>
      <c r="G840" s="8" t="s">
        <v>1155</v>
      </c>
      <c r="H840" s="8">
        <v>1</v>
      </c>
      <c r="I840" s="7" t="s">
        <v>680</v>
      </c>
      <c r="J840" s="13" t="s">
        <v>416</v>
      </c>
      <c r="K840" s="8" t="s">
        <v>2813</v>
      </c>
      <c r="L840" s="9">
        <v>2009</v>
      </c>
      <c r="M840" s="8" t="s">
        <v>1114</v>
      </c>
    </row>
    <row r="841" spans="1:13" ht="22.5">
      <c r="A841" s="6">
        <v>1</v>
      </c>
      <c r="B841" s="14"/>
      <c r="C841" s="7" t="s">
        <v>1756</v>
      </c>
      <c r="D841" s="8" t="s">
        <v>2608</v>
      </c>
      <c r="E841" s="9" t="s">
        <v>1110</v>
      </c>
      <c r="F841" s="8" t="s">
        <v>1111</v>
      </c>
      <c r="G841" s="8" t="s">
        <v>1155</v>
      </c>
      <c r="H841" s="8">
        <v>1</v>
      </c>
      <c r="I841" s="8"/>
      <c r="J841" s="8" t="s">
        <v>3635</v>
      </c>
      <c r="K841" s="8" t="s">
        <v>2813</v>
      </c>
      <c r="L841" s="9">
        <v>2009</v>
      </c>
      <c r="M841" s="8" t="s">
        <v>1113</v>
      </c>
    </row>
    <row r="842" spans="1:13" ht="33.75">
      <c r="A842" s="6">
        <v>1</v>
      </c>
      <c r="B842" s="14"/>
      <c r="C842" s="7" t="s">
        <v>1756</v>
      </c>
      <c r="D842" s="8" t="s">
        <v>2608</v>
      </c>
      <c r="E842" s="9" t="s">
        <v>1115</v>
      </c>
      <c r="F842" s="8" t="s">
        <v>1111</v>
      </c>
      <c r="G842" s="8" t="s">
        <v>3056</v>
      </c>
      <c r="H842" s="8">
        <v>2</v>
      </c>
      <c r="I842" s="8"/>
      <c r="J842" s="13" t="s">
        <v>416</v>
      </c>
      <c r="K842" s="8" t="s">
        <v>2813</v>
      </c>
      <c r="L842" s="9">
        <v>2009</v>
      </c>
      <c r="M842" s="8" t="s">
        <v>2720</v>
      </c>
    </row>
    <row r="843" spans="1:13" ht="22.5">
      <c r="A843" s="6">
        <v>1</v>
      </c>
      <c r="B843" s="14"/>
      <c r="C843" s="7" t="s">
        <v>1756</v>
      </c>
      <c r="D843" s="8" t="s">
        <v>2608</v>
      </c>
      <c r="E843" s="9" t="s">
        <v>2721</v>
      </c>
      <c r="F843" s="8" t="s">
        <v>1111</v>
      </c>
      <c r="G843" s="8" t="s">
        <v>3056</v>
      </c>
      <c r="H843" s="8">
        <v>2</v>
      </c>
      <c r="I843" s="8"/>
      <c r="J843" s="11" t="s">
        <v>471</v>
      </c>
      <c r="K843" s="8" t="s">
        <v>2813</v>
      </c>
      <c r="L843" s="9">
        <v>2009</v>
      </c>
      <c r="M843" s="8" t="s">
        <v>2722</v>
      </c>
    </row>
    <row r="844" spans="1:13" ht="56.25">
      <c r="A844" s="6">
        <v>1</v>
      </c>
      <c r="B844" s="14"/>
      <c r="C844" s="7" t="s">
        <v>1756</v>
      </c>
      <c r="D844" s="8" t="s">
        <v>2608</v>
      </c>
      <c r="E844" s="9" t="s">
        <v>2723</v>
      </c>
      <c r="F844" s="8" t="s">
        <v>1111</v>
      </c>
      <c r="G844" s="8" t="s">
        <v>3056</v>
      </c>
      <c r="H844" s="8">
        <v>2</v>
      </c>
      <c r="I844" s="7" t="s">
        <v>680</v>
      </c>
      <c r="J844" s="8" t="s">
        <v>4233</v>
      </c>
      <c r="K844" s="8" t="s">
        <v>2813</v>
      </c>
      <c r="L844" s="9">
        <v>2009</v>
      </c>
      <c r="M844" s="8" t="s">
        <v>2353</v>
      </c>
    </row>
    <row r="845" spans="1:13" ht="33.75">
      <c r="A845" s="6">
        <v>1</v>
      </c>
      <c r="B845" s="14"/>
      <c r="C845" s="7" t="s">
        <v>1756</v>
      </c>
      <c r="D845" s="8" t="s">
        <v>2608</v>
      </c>
      <c r="E845" s="9" t="s">
        <v>2723</v>
      </c>
      <c r="F845" s="8" t="s">
        <v>1111</v>
      </c>
      <c r="G845" s="8" t="s">
        <v>3056</v>
      </c>
      <c r="H845" s="8">
        <v>2</v>
      </c>
      <c r="I845" s="8"/>
      <c r="J845" s="7" t="s">
        <v>1360</v>
      </c>
      <c r="K845" s="8" t="s">
        <v>2813</v>
      </c>
      <c r="L845" s="9">
        <v>2009</v>
      </c>
      <c r="M845" s="8" t="s">
        <v>22</v>
      </c>
    </row>
    <row r="846" spans="1:13" ht="45">
      <c r="A846" s="6">
        <v>1</v>
      </c>
      <c r="B846" s="14"/>
      <c r="C846" s="7" t="s">
        <v>1756</v>
      </c>
      <c r="D846" s="8" t="s">
        <v>2790</v>
      </c>
      <c r="E846" s="9">
        <v>1488</v>
      </c>
      <c r="F846" s="8" t="s">
        <v>2357</v>
      </c>
      <c r="G846" s="8" t="s">
        <v>1155</v>
      </c>
      <c r="H846" s="8" t="s">
        <v>1355</v>
      </c>
      <c r="I846" s="8"/>
      <c r="J846" s="13" t="s">
        <v>416</v>
      </c>
      <c r="K846" s="8" t="s">
        <v>2813</v>
      </c>
      <c r="L846" s="9">
        <v>2009</v>
      </c>
      <c r="M846" s="8" t="s">
        <v>2358</v>
      </c>
    </row>
    <row r="847" spans="1:13" ht="45">
      <c r="A847" s="6">
        <v>1</v>
      </c>
      <c r="B847" s="8"/>
      <c r="C847" s="8" t="s">
        <v>1756</v>
      </c>
      <c r="D847" s="8" t="s">
        <v>2790</v>
      </c>
      <c r="E847" s="9">
        <v>1501</v>
      </c>
      <c r="F847" s="8" t="s">
        <v>2580</v>
      </c>
      <c r="G847" s="8" t="s">
        <v>1346</v>
      </c>
      <c r="H847" s="8" t="s">
        <v>1355</v>
      </c>
      <c r="I847" s="8" t="s">
        <v>680</v>
      </c>
      <c r="J847" s="8" t="s">
        <v>417</v>
      </c>
      <c r="K847" s="8" t="s">
        <v>3620</v>
      </c>
      <c r="L847" s="9">
        <v>2004</v>
      </c>
      <c r="M847" s="8" t="s">
        <v>1128</v>
      </c>
    </row>
    <row r="848" spans="1:13" ht="78.75">
      <c r="A848" s="6">
        <v>1</v>
      </c>
      <c r="B848" s="8"/>
      <c r="C848" s="8" t="s">
        <v>1756</v>
      </c>
      <c r="D848" s="8" t="s">
        <v>2790</v>
      </c>
      <c r="E848" s="9">
        <v>1521</v>
      </c>
      <c r="F848" s="8" t="s">
        <v>1129</v>
      </c>
      <c r="G848" s="8" t="s">
        <v>1346</v>
      </c>
      <c r="H848" s="8" t="s">
        <v>1355</v>
      </c>
      <c r="I848" s="8" t="s">
        <v>680</v>
      </c>
      <c r="J848" s="8" t="s">
        <v>417</v>
      </c>
      <c r="K848" s="8" t="s">
        <v>3620</v>
      </c>
      <c r="L848" s="9">
        <v>2004</v>
      </c>
      <c r="M848" s="8" t="s">
        <v>256</v>
      </c>
    </row>
    <row r="849" spans="1:13" ht="22.5">
      <c r="A849" s="6">
        <v>1</v>
      </c>
      <c r="B849" s="8"/>
      <c r="C849" s="8" t="s">
        <v>1756</v>
      </c>
      <c r="D849" s="8" t="s">
        <v>2790</v>
      </c>
      <c r="E849" s="9">
        <v>1539</v>
      </c>
      <c r="F849" s="8" t="s">
        <v>4007</v>
      </c>
      <c r="G849" s="8" t="s">
        <v>1155</v>
      </c>
      <c r="H849" s="8" t="s">
        <v>1355</v>
      </c>
      <c r="I849" s="10" t="s">
        <v>471</v>
      </c>
      <c r="J849" s="11" t="s">
        <v>471</v>
      </c>
      <c r="K849" s="8" t="s">
        <v>3620</v>
      </c>
      <c r="L849" s="9">
        <v>2004</v>
      </c>
      <c r="M849" s="8" t="s">
        <v>4008</v>
      </c>
    </row>
    <row r="850" spans="1:13" ht="45">
      <c r="A850" s="6">
        <v>1</v>
      </c>
      <c r="B850" s="14"/>
      <c r="C850" s="7" t="s">
        <v>1756</v>
      </c>
      <c r="D850" s="8" t="s">
        <v>2790</v>
      </c>
      <c r="E850" s="9">
        <v>1548</v>
      </c>
      <c r="F850" s="8" t="s">
        <v>1289</v>
      </c>
      <c r="G850" s="8" t="s">
        <v>1346</v>
      </c>
      <c r="H850" s="8" t="s">
        <v>1355</v>
      </c>
      <c r="I850" s="8"/>
      <c r="J850" s="8" t="s">
        <v>417</v>
      </c>
      <c r="K850" s="8" t="s">
        <v>2813</v>
      </c>
      <c r="L850" s="9">
        <v>2009</v>
      </c>
      <c r="M850" s="8" t="s">
        <v>1290</v>
      </c>
    </row>
    <row r="851" spans="1:13" ht="22.5">
      <c r="A851" s="6">
        <v>1</v>
      </c>
      <c r="B851" s="8"/>
      <c r="C851" s="8" t="s">
        <v>1756</v>
      </c>
      <c r="D851" s="8" t="s">
        <v>2790</v>
      </c>
      <c r="E851" s="9">
        <v>1580</v>
      </c>
      <c r="F851" s="8" t="s">
        <v>1481</v>
      </c>
      <c r="G851" s="8" t="s">
        <v>1155</v>
      </c>
      <c r="H851" s="8" t="s">
        <v>1355</v>
      </c>
      <c r="I851" s="10" t="s">
        <v>471</v>
      </c>
      <c r="J851" s="11" t="s">
        <v>471</v>
      </c>
      <c r="K851" s="8" t="s">
        <v>3620</v>
      </c>
      <c r="L851" s="9">
        <v>2004</v>
      </c>
      <c r="M851" s="8" t="s">
        <v>1482</v>
      </c>
    </row>
    <row r="852" spans="1:13" ht="45">
      <c r="A852" s="6">
        <v>1</v>
      </c>
      <c r="B852" s="14"/>
      <c r="C852" s="7" t="s">
        <v>1756</v>
      </c>
      <c r="D852" s="8" t="s">
        <v>2790</v>
      </c>
      <c r="E852" s="9">
        <v>1622</v>
      </c>
      <c r="F852" s="8" t="s">
        <v>480</v>
      </c>
      <c r="G852" s="8" t="s">
        <v>1346</v>
      </c>
      <c r="H852" s="8" t="s">
        <v>1355</v>
      </c>
      <c r="I852" s="8"/>
      <c r="J852" s="8" t="s">
        <v>417</v>
      </c>
      <c r="K852" s="8" t="s">
        <v>2813</v>
      </c>
      <c r="L852" s="9">
        <v>2009</v>
      </c>
      <c r="M852" s="8" t="s">
        <v>2037</v>
      </c>
    </row>
    <row r="853" spans="1:13" ht="33.75">
      <c r="A853" s="6">
        <v>1</v>
      </c>
      <c r="B853" s="14"/>
      <c r="C853" s="7" t="s">
        <v>1756</v>
      </c>
      <c r="D853" s="8" t="s">
        <v>2790</v>
      </c>
      <c r="E853" s="9">
        <v>2028</v>
      </c>
      <c r="F853" s="8" t="s">
        <v>1132</v>
      </c>
      <c r="G853" s="8" t="s">
        <v>1155</v>
      </c>
      <c r="H853" s="8" t="s">
        <v>1355</v>
      </c>
      <c r="I853" s="8"/>
      <c r="J853" s="7" t="s">
        <v>1360</v>
      </c>
      <c r="K853" s="8" t="s">
        <v>2813</v>
      </c>
      <c r="L853" s="9">
        <v>2009</v>
      </c>
      <c r="M853" s="8" t="s">
        <v>1915</v>
      </c>
    </row>
    <row r="854" spans="1:13" ht="22.5">
      <c r="A854" s="6">
        <v>1</v>
      </c>
      <c r="B854" s="14"/>
      <c r="C854" s="7" t="s">
        <v>1756</v>
      </c>
      <c r="D854" s="8" t="s">
        <v>2790</v>
      </c>
      <c r="E854" s="9">
        <v>2046</v>
      </c>
      <c r="F854" s="8" t="s">
        <v>3566</v>
      </c>
      <c r="G854" s="8" t="s">
        <v>3056</v>
      </c>
      <c r="H854" s="8" t="s">
        <v>1354</v>
      </c>
      <c r="I854" s="8"/>
      <c r="J854" s="7" t="s">
        <v>1360</v>
      </c>
      <c r="K854" s="8" t="s">
        <v>2813</v>
      </c>
      <c r="L854" s="9">
        <v>2009</v>
      </c>
      <c r="M854" s="8" t="s">
        <v>501</v>
      </c>
    </row>
    <row r="855" spans="1:13" ht="22.5">
      <c r="A855" s="6">
        <v>1</v>
      </c>
      <c r="B855" s="14"/>
      <c r="C855" s="7" t="s">
        <v>1756</v>
      </c>
      <c r="D855" s="8" t="s">
        <v>2790</v>
      </c>
      <c r="E855" s="9">
        <v>2059</v>
      </c>
      <c r="F855" s="8" t="s">
        <v>2067</v>
      </c>
      <c r="G855" s="8" t="s">
        <v>1155</v>
      </c>
      <c r="H855" s="8" t="s">
        <v>1355</v>
      </c>
      <c r="I855" s="8"/>
      <c r="J855" s="11" t="s">
        <v>471</v>
      </c>
      <c r="K855" s="8" t="s">
        <v>2813</v>
      </c>
      <c r="L855" s="9">
        <v>2009</v>
      </c>
      <c r="M855" s="8" t="s">
        <v>2068</v>
      </c>
    </row>
    <row r="856" spans="1:13" ht="33.75">
      <c r="A856" s="6">
        <v>1</v>
      </c>
      <c r="B856" s="14"/>
      <c r="C856" s="7" t="s">
        <v>1756</v>
      </c>
      <c r="D856" s="8" t="s">
        <v>2790</v>
      </c>
      <c r="E856" s="9">
        <v>2061</v>
      </c>
      <c r="F856" s="8" t="s">
        <v>2069</v>
      </c>
      <c r="G856" s="8" t="s">
        <v>3056</v>
      </c>
      <c r="H856" s="8" t="s">
        <v>1354</v>
      </c>
      <c r="I856" s="8"/>
      <c r="J856" s="13" t="s">
        <v>416</v>
      </c>
      <c r="K856" s="8" t="s">
        <v>2813</v>
      </c>
      <c r="L856" s="9">
        <v>2009</v>
      </c>
      <c r="M856" s="8" t="s">
        <v>2071</v>
      </c>
    </row>
    <row r="857" spans="1:13" ht="22.5">
      <c r="A857" s="6">
        <v>1</v>
      </c>
      <c r="B857" s="14"/>
      <c r="C857" s="7" t="s">
        <v>1756</v>
      </c>
      <c r="D857" s="8" t="s">
        <v>2790</v>
      </c>
      <c r="E857" s="9">
        <v>2061</v>
      </c>
      <c r="F857" s="8" t="s">
        <v>2069</v>
      </c>
      <c r="G857" s="8" t="s">
        <v>3056</v>
      </c>
      <c r="H857" s="8" t="s">
        <v>1354</v>
      </c>
      <c r="I857" s="8"/>
      <c r="J857" s="7" t="s">
        <v>1360</v>
      </c>
      <c r="K857" s="8" t="s">
        <v>2813</v>
      </c>
      <c r="L857" s="9">
        <v>2009</v>
      </c>
      <c r="M857" s="8" t="s">
        <v>2070</v>
      </c>
    </row>
    <row r="858" spans="1:13" ht="33.75">
      <c r="A858" s="6">
        <v>1</v>
      </c>
      <c r="B858" s="14"/>
      <c r="C858" s="7" t="s">
        <v>1756</v>
      </c>
      <c r="D858" s="8" t="s">
        <v>2790</v>
      </c>
      <c r="E858" s="9">
        <v>2069</v>
      </c>
      <c r="F858" s="8" t="s">
        <v>2072</v>
      </c>
      <c r="G858" s="8" t="s">
        <v>3056</v>
      </c>
      <c r="H858" s="8" t="s">
        <v>1354</v>
      </c>
      <c r="I858" s="8"/>
      <c r="J858" s="7" t="s">
        <v>1360</v>
      </c>
      <c r="K858" s="8" t="s">
        <v>2813</v>
      </c>
      <c r="L858" s="9">
        <v>2009</v>
      </c>
      <c r="M858" s="8" t="s">
        <v>2073</v>
      </c>
    </row>
    <row r="859" spans="1:13" ht="67.5">
      <c r="A859" s="6">
        <v>1</v>
      </c>
      <c r="B859" s="8"/>
      <c r="C859" s="7" t="s">
        <v>1756</v>
      </c>
      <c r="D859" s="8" t="s">
        <v>2790</v>
      </c>
      <c r="E859" s="9" t="s">
        <v>2791</v>
      </c>
      <c r="F859" s="8" t="s">
        <v>2792</v>
      </c>
      <c r="G859" s="8" t="s">
        <v>1346</v>
      </c>
      <c r="H859" s="8" t="s">
        <v>1355</v>
      </c>
      <c r="I859" s="7" t="s">
        <v>680</v>
      </c>
      <c r="J859" s="8" t="s">
        <v>417</v>
      </c>
      <c r="K859" s="8" t="s">
        <v>3620</v>
      </c>
      <c r="L859" s="9">
        <v>2004</v>
      </c>
      <c r="M859" s="8" t="s">
        <v>271</v>
      </c>
    </row>
    <row r="860" spans="1:13" ht="67.5">
      <c r="A860" s="6">
        <v>1</v>
      </c>
      <c r="B860" s="14"/>
      <c r="C860" s="7" t="s">
        <v>1756</v>
      </c>
      <c r="D860" s="8" t="s">
        <v>2790</v>
      </c>
      <c r="E860" s="9" t="s">
        <v>2359</v>
      </c>
      <c r="F860" s="8" t="s">
        <v>408</v>
      </c>
      <c r="G860" s="8" t="s">
        <v>1346</v>
      </c>
      <c r="H860" s="8" t="s">
        <v>1355</v>
      </c>
      <c r="I860" s="8"/>
      <c r="J860" s="8" t="s">
        <v>417</v>
      </c>
      <c r="K860" s="8" t="s">
        <v>2813</v>
      </c>
      <c r="L860" s="9">
        <v>2009</v>
      </c>
      <c r="M860" s="8" t="s">
        <v>343</v>
      </c>
    </row>
    <row r="861" spans="1:13" ht="67.5">
      <c r="A861" s="6">
        <v>1</v>
      </c>
      <c r="B861" s="8"/>
      <c r="C861" s="7" t="s">
        <v>1756</v>
      </c>
      <c r="D861" s="8" t="s">
        <v>2790</v>
      </c>
      <c r="E861" s="9" t="s">
        <v>2206</v>
      </c>
      <c r="F861" s="8" t="s">
        <v>2207</v>
      </c>
      <c r="G861" s="8" t="s">
        <v>1346</v>
      </c>
      <c r="H861" s="8" t="s">
        <v>1355</v>
      </c>
      <c r="I861" s="7" t="s">
        <v>680</v>
      </c>
      <c r="J861" s="8" t="s">
        <v>417</v>
      </c>
      <c r="K861" s="8" t="s">
        <v>3620</v>
      </c>
      <c r="L861" s="9">
        <v>2004</v>
      </c>
      <c r="M861" s="8" t="s">
        <v>344</v>
      </c>
    </row>
    <row r="862" spans="1:13" ht="78.75">
      <c r="A862" s="6">
        <v>1</v>
      </c>
      <c r="B862" s="14"/>
      <c r="C862" s="7" t="s">
        <v>1756</v>
      </c>
      <c r="D862" s="8" t="s">
        <v>2790</v>
      </c>
      <c r="E862" s="9" t="s">
        <v>409</v>
      </c>
      <c r="F862" s="8" t="s">
        <v>410</v>
      </c>
      <c r="G862" s="8" t="s">
        <v>1346</v>
      </c>
      <c r="H862" s="8" t="s">
        <v>1355</v>
      </c>
      <c r="I862" s="8"/>
      <c r="J862" s="8" t="s">
        <v>417</v>
      </c>
      <c r="K862" s="8" t="s">
        <v>2813</v>
      </c>
      <c r="L862" s="9">
        <v>2009</v>
      </c>
      <c r="M862" s="8" t="s">
        <v>2750</v>
      </c>
    </row>
    <row r="863" spans="1:13" ht="45">
      <c r="A863" s="6">
        <v>1</v>
      </c>
      <c r="B863" s="14"/>
      <c r="C863" s="7" t="s">
        <v>1756</v>
      </c>
      <c r="D863" s="8" t="s">
        <v>2790</v>
      </c>
      <c r="E863" s="9" t="s">
        <v>2025</v>
      </c>
      <c r="F863" s="8" t="s">
        <v>2026</v>
      </c>
      <c r="G863" s="8" t="s">
        <v>1346</v>
      </c>
      <c r="H863" s="8" t="s">
        <v>1355</v>
      </c>
      <c r="I863" s="8"/>
      <c r="J863" s="8" t="s">
        <v>417</v>
      </c>
      <c r="K863" s="8" t="s">
        <v>2813</v>
      </c>
      <c r="L863" s="9">
        <v>2009</v>
      </c>
      <c r="M863" s="8" t="s">
        <v>358</v>
      </c>
    </row>
    <row r="864" spans="1:13" ht="45">
      <c r="A864" s="6">
        <v>1</v>
      </c>
      <c r="B864" s="8"/>
      <c r="C864" s="7" t="s">
        <v>1756</v>
      </c>
      <c r="D864" s="8" t="s">
        <v>2790</v>
      </c>
      <c r="E864" s="9" t="s">
        <v>2208</v>
      </c>
      <c r="F864" s="8" t="s">
        <v>2209</v>
      </c>
      <c r="G864" s="8" t="s">
        <v>1346</v>
      </c>
      <c r="H864" s="8" t="s">
        <v>1355</v>
      </c>
      <c r="I864" s="7" t="s">
        <v>680</v>
      </c>
      <c r="J864" s="8" t="s">
        <v>417</v>
      </c>
      <c r="K864" s="8" t="s">
        <v>3620</v>
      </c>
      <c r="L864" s="9">
        <v>2004</v>
      </c>
      <c r="M864" s="8" t="s">
        <v>2576</v>
      </c>
    </row>
    <row r="865" spans="1:13" ht="22.5">
      <c r="A865" s="6">
        <v>1</v>
      </c>
      <c r="B865" s="14"/>
      <c r="C865" s="7" t="s">
        <v>1756</v>
      </c>
      <c r="D865" s="8" t="s">
        <v>2790</v>
      </c>
      <c r="E865" s="9" t="s">
        <v>2208</v>
      </c>
      <c r="F865" s="8" t="s">
        <v>2209</v>
      </c>
      <c r="G865" s="8" t="s">
        <v>1346</v>
      </c>
      <c r="H865" s="8" t="s">
        <v>1355</v>
      </c>
      <c r="I865" s="8"/>
      <c r="J865" s="8" t="s">
        <v>3645</v>
      </c>
      <c r="K865" s="8" t="s">
        <v>2813</v>
      </c>
      <c r="L865" s="9">
        <v>2009</v>
      </c>
      <c r="M865" s="8" t="s">
        <v>359</v>
      </c>
    </row>
    <row r="866" spans="1:13" ht="22.5">
      <c r="A866" s="6">
        <v>1</v>
      </c>
      <c r="B866" s="14"/>
      <c r="C866" s="7" t="s">
        <v>1756</v>
      </c>
      <c r="D866" s="8" t="s">
        <v>2790</v>
      </c>
      <c r="E866" s="9" t="s">
        <v>360</v>
      </c>
      <c r="F866" s="8" t="s">
        <v>361</v>
      </c>
      <c r="G866" s="8" t="s">
        <v>1346</v>
      </c>
      <c r="H866" s="8" t="s">
        <v>1355</v>
      </c>
      <c r="I866" s="8"/>
      <c r="J866" s="8" t="s">
        <v>3645</v>
      </c>
      <c r="K866" s="8" t="s">
        <v>2813</v>
      </c>
      <c r="L866" s="9">
        <v>2009</v>
      </c>
      <c r="M866" s="8" t="s">
        <v>362</v>
      </c>
    </row>
    <row r="867" spans="1:13" ht="45">
      <c r="A867" s="6">
        <v>1</v>
      </c>
      <c r="B867" s="14"/>
      <c r="C867" s="7" t="s">
        <v>1756</v>
      </c>
      <c r="D867" s="8" t="s">
        <v>2790</v>
      </c>
      <c r="E867" s="9" t="s">
        <v>360</v>
      </c>
      <c r="F867" s="8" t="s">
        <v>361</v>
      </c>
      <c r="G867" s="8" t="s">
        <v>1346</v>
      </c>
      <c r="H867" s="8" t="s">
        <v>1355</v>
      </c>
      <c r="I867" s="8"/>
      <c r="J867" s="8" t="s">
        <v>417</v>
      </c>
      <c r="K867" s="8" t="s">
        <v>2813</v>
      </c>
      <c r="L867" s="9">
        <v>2009</v>
      </c>
      <c r="M867" s="8" t="s">
        <v>363</v>
      </c>
    </row>
    <row r="868" spans="1:13" ht="33.75">
      <c r="A868" s="6">
        <v>1</v>
      </c>
      <c r="B868" s="14"/>
      <c r="C868" s="7" t="s">
        <v>1756</v>
      </c>
      <c r="D868" s="8" t="s">
        <v>2790</v>
      </c>
      <c r="E868" s="9" t="s">
        <v>364</v>
      </c>
      <c r="F868" s="8" t="s">
        <v>365</v>
      </c>
      <c r="G868" s="8" t="s">
        <v>1346</v>
      </c>
      <c r="H868" s="8" t="s">
        <v>1355</v>
      </c>
      <c r="I868" s="8"/>
      <c r="J868" s="8" t="s">
        <v>417</v>
      </c>
      <c r="K868" s="8" t="s">
        <v>2813</v>
      </c>
      <c r="L868" s="9">
        <v>2009</v>
      </c>
      <c r="M868" s="8" t="s">
        <v>366</v>
      </c>
    </row>
    <row r="869" spans="1:13" ht="45">
      <c r="A869" s="6">
        <v>1</v>
      </c>
      <c r="B869" s="8"/>
      <c r="C869" s="7" t="s">
        <v>1756</v>
      </c>
      <c r="D869" s="8" t="s">
        <v>2790</v>
      </c>
      <c r="E869" s="9" t="s">
        <v>2577</v>
      </c>
      <c r="F869" s="8" t="s">
        <v>2578</v>
      </c>
      <c r="G869" s="8" t="s">
        <v>1346</v>
      </c>
      <c r="H869" s="8" t="s">
        <v>1355</v>
      </c>
      <c r="I869" s="7" t="s">
        <v>680</v>
      </c>
      <c r="J869" s="8" t="s">
        <v>417</v>
      </c>
      <c r="K869" s="8" t="s">
        <v>3620</v>
      </c>
      <c r="L869" s="9">
        <v>2004</v>
      </c>
      <c r="M869" s="8" t="s">
        <v>2579</v>
      </c>
    </row>
    <row r="870" spans="1:13" ht="22.5">
      <c r="A870" s="6">
        <v>1</v>
      </c>
      <c r="B870" s="14"/>
      <c r="C870" s="7" t="s">
        <v>1756</v>
      </c>
      <c r="D870" s="8" t="s">
        <v>2790</v>
      </c>
      <c r="E870" s="9" t="s">
        <v>2577</v>
      </c>
      <c r="F870" s="8" t="s">
        <v>2578</v>
      </c>
      <c r="G870" s="8" t="s">
        <v>1346</v>
      </c>
      <c r="H870" s="8" t="s">
        <v>1355</v>
      </c>
      <c r="I870" s="8"/>
      <c r="J870" s="8" t="s">
        <v>3645</v>
      </c>
      <c r="K870" s="8" t="s">
        <v>2813</v>
      </c>
      <c r="L870" s="9">
        <v>2009</v>
      </c>
      <c r="M870" s="8" t="s">
        <v>367</v>
      </c>
    </row>
    <row r="871" spans="1:13" ht="45">
      <c r="A871" s="6">
        <v>1</v>
      </c>
      <c r="B871" s="14"/>
      <c r="C871" s="7" t="s">
        <v>1756</v>
      </c>
      <c r="D871" s="8" t="s">
        <v>2790</v>
      </c>
      <c r="E871" s="9" t="s">
        <v>368</v>
      </c>
      <c r="F871" s="8" t="s">
        <v>369</v>
      </c>
      <c r="G871" s="8" t="s">
        <v>1346</v>
      </c>
      <c r="H871" s="8" t="s">
        <v>1355</v>
      </c>
      <c r="I871" s="8"/>
      <c r="J871" s="8" t="s">
        <v>417</v>
      </c>
      <c r="K871" s="8" t="s">
        <v>2813</v>
      </c>
      <c r="L871" s="9">
        <v>2009</v>
      </c>
      <c r="M871" s="8" t="s">
        <v>2043</v>
      </c>
    </row>
    <row r="872" spans="1:13" ht="78.75">
      <c r="A872" s="6">
        <v>1</v>
      </c>
      <c r="B872" s="8"/>
      <c r="C872" s="7" t="s">
        <v>1756</v>
      </c>
      <c r="D872" s="8" t="s">
        <v>2790</v>
      </c>
      <c r="E872" s="9" t="s">
        <v>1130</v>
      </c>
      <c r="F872" s="8" t="s">
        <v>1466</v>
      </c>
      <c r="G872" s="8" t="s">
        <v>1346</v>
      </c>
      <c r="H872" s="8" t="s">
        <v>1355</v>
      </c>
      <c r="I872" s="7" t="s">
        <v>680</v>
      </c>
      <c r="J872" s="8" t="s">
        <v>417</v>
      </c>
      <c r="K872" s="8" t="s">
        <v>3620</v>
      </c>
      <c r="L872" s="9">
        <v>2004</v>
      </c>
      <c r="M872" s="8" t="s">
        <v>2795</v>
      </c>
    </row>
    <row r="873" spans="1:13" ht="78.75">
      <c r="A873" s="6">
        <v>1</v>
      </c>
      <c r="B873" s="8"/>
      <c r="C873" s="7" t="s">
        <v>1756</v>
      </c>
      <c r="D873" s="7" t="s">
        <v>2790</v>
      </c>
      <c r="E873" s="9" t="s">
        <v>1467</v>
      </c>
      <c r="F873" s="8" t="s">
        <v>1468</v>
      </c>
      <c r="G873" s="8" t="s">
        <v>1346</v>
      </c>
      <c r="H873" s="8" t="s">
        <v>1355</v>
      </c>
      <c r="I873" s="7" t="s">
        <v>680</v>
      </c>
      <c r="J873" s="8" t="s">
        <v>417</v>
      </c>
      <c r="K873" s="8" t="s">
        <v>3620</v>
      </c>
      <c r="L873" s="9">
        <v>2004</v>
      </c>
      <c r="M873" s="8" t="s">
        <v>2032</v>
      </c>
    </row>
    <row r="874" spans="1:13" ht="67.5">
      <c r="A874" s="6">
        <v>1</v>
      </c>
      <c r="B874" s="8"/>
      <c r="C874" s="7" t="s">
        <v>1756</v>
      </c>
      <c r="D874" s="7" t="s">
        <v>2790</v>
      </c>
      <c r="E874" s="9" t="s">
        <v>3209</v>
      </c>
      <c r="F874" s="8" t="s">
        <v>3210</v>
      </c>
      <c r="G874" s="8" t="s">
        <v>1346</v>
      </c>
      <c r="H874" s="8" t="s">
        <v>1355</v>
      </c>
      <c r="I874" s="7" t="s">
        <v>680</v>
      </c>
      <c r="J874" s="8" t="s">
        <v>417</v>
      </c>
      <c r="K874" s="8" t="s">
        <v>3620</v>
      </c>
      <c r="L874" s="9">
        <v>2004</v>
      </c>
      <c r="M874" s="8" t="s">
        <v>3981</v>
      </c>
    </row>
    <row r="875" spans="1:13" ht="56.25">
      <c r="A875" s="6">
        <v>1</v>
      </c>
      <c r="B875" s="8"/>
      <c r="C875" s="7" t="s">
        <v>1756</v>
      </c>
      <c r="D875" s="7" t="s">
        <v>2790</v>
      </c>
      <c r="E875" s="9" t="s">
        <v>3211</v>
      </c>
      <c r="F875" s="8" t="s">
        <v>3212</v>
      </c>
      <c r="G875" s="8" t="s">
        <v>1346</v>
      </c>
      <c r="H875" s="8" t="s">
        <v>1355</v>
      </c>
      <c r="I875" s="7" t="s">
        <v>680</v>
      </c>
      <c r="J875" s="8" t="s">
        <v>417</v>
      </c>
      <c r="K875" s="8" t="s">
        <v>3620</v>
      </c>
      <c r="L875" s="9">
        <v>2004</v>
      </c>
      <c r="M875" s="8" t="s">
        <v>2690</v>
      </c>
    </row>
    <row r="876" spans="1:13" ht="78.75">
      <c r="A876" s="6">
        <v>1</v>
      </c>
      <c r="B876" s="8"/>
      <c r="C876" s="7" t="s">
        <v>1756</v>
      </c>
      <c r="D876" s="8" t="s">
        <v>2790</v>
      </c>
      <c r="E876" s="9" t="s">
        <v>1473</v>
      </c>
      <c r="F876" s="8" t="s">
        <v>1474</v>
      </c>
      <c r="G876" s="8" t="s">
        <v>1346</v>
      </c>
      <c r="H876" s="8" t="s">
        <v>1355</v>
      </c>
      <c r="I876" s="7" t="s">
        <v>680</v>
      </c>
      <c r="J876" s="8" t="s">
        <v>417</v>
      </c>
      <c r="K876" s="8" t="s">
        <v>3620</v>
      </c>
      <c r="L876" s="9">
        <v>2004</v>
      </c>
      <c r="M876" s="8" t="s">
        <v>2691</v>
      </c>
    </row>
    <row r="877" spans="1:13" ht="67.5">
      <c r="A877" s="6">
        <v>1</v>
      </c>
      <c r="B877" s="14"/>
      <c r="C877" s="7" t="s">
        <v>1756</v>
      </c>
      <c r="D877" s="8" t="s">
        <v>2790</v>
      </c>
      <c r="E877" s="9" t="s">
        <v>2044</v>
      </c>
      <c r="F877" s="8" t="s">
        <v>2045</v>
      </c>
      <c r="G877" s="8" t="s">
        <v>1346</v>
      </c>
      <c r="H877" s="8" t="s">
        <v>1355</v>
      </c>
      <c r="I877" s="8"/>
      <c r="J877" s="8" t="s">
        <v>417</v>
      </c>
      <c r="K877" s="8" t="s">
        <v>2813</v>
      </c>
      <c r="L877" s="9">
        <v>2009</v>
      </c>
      <c r="M877" s="8" t="s">
        <v>1854</v>
      </c>
    </row>
    <row r="878" spans="1:13" ht="90">
      <c r="A878" s="6">
        <v>1</v>
      </c>
      <c r="B878" s="8"/>
      <c r="C878" s="8" t="s">
        <v>1756</v>
      </c>
      <c r="D878" s="7" t="s">
        <v>2790</v>
      </c>
      <c r="E878" s="9" t="s">
        <v>1475</v>
      </c>
      <c r="F878" s="8" t="s">
        <v>1476</v>
      </c>
      <c r="G878" s="8" t="s">
        <v>1346</v>
      </c>
      <c r="H878" s="8" t="s">
        <v>1355</v>
      </c>
      <c r="I878" s="7" t="s">
        <v>680</v>
      </c>
      <c r="J878" s="8" t="s">
        <v>417</v>
      </c>
      <c r="K878" s="8" t="s">
        <v>3620</v>
      </c>
      <c r="L878" s="9">
        <v>2004</v>
      </c>
      <c r="M878" s="8" t="s">
        <v>2772</v>
      </c>
    </row>
    <row r="879" spans="1:13" ht="45">
      <c r="A879" s="6">
        <v>1</v>
      </c>
      <c r="B879" s="14"/>
      <c r="C879" s="7" t="s">
        <v>1756</v>
      </c>
      <c r="D879" s="8" t="s">
        <v>2790</v>
      </c>
      <c r="E879" s="9" t="s">
        <v>2046</v>
      </c>
      <c r="F879" s="8" t="s">
        <v>2047</v>
      </c>
      <c r="G879" s="8" t="s">
        <v>1346</v>
      </c>
      <c r="H879" s="8" t="s">
        <v>1355</v>
      </c>
      <c r="I879" s="8"/>
      <c r="J879" s="8" t="s">
        <v>417</v>
      </c>
      <c r="K879" s="8" t="s">
        <v>2813</v>
      </c>
      <c r="L879" s="9">
        <v>2009</v>
      </c>
      <c r="M879" s="8" t="s">
        <v>1288</v>
      </c>
    </row>
    <row r="880" spans="1:13" ht="45">
      <c r="A880" s="6">
        <v>1</v>
      </c>
      <c r="B880" s="8"/>
      <c r="C880" s="7" t="s">
        <v>1756</v>
      </c>
      <c r="D880" s="8" t="s">
        <v>2790</v>
      </c>
      <c r="E880" s="9" t="s">
        <v>4009</v>
      </c>
      <c r="F880" s="8" t="s">
        <v>4010</v>
      </c>
      <c r="G880" s="8" t="s">
        <v>1155</v>
      </c>
      <c r="H880" s="8" t="s">
        <v>1355</v>
      </c>
      <c r="I880" s="7" t="s">
        <v>680</v>
      </c>
      <c r="J880" s="13" t="s">
        <v>416</v>
      </c>
      <c r="K880" s="8" t="s">
        <v>3620</v>
      </c>
      <c r="L880" s="9">
        <v>2004</v>
      </c>
      <c r="M880" s="8" t="s">
        <v>1500</v>
      </c>
    </row>
    <row r="881" spans="1:13" ht="22.5">
      <c r="A881" s="6">
        <v>1</v>
      </c>
      <c r="B881" s="14"/>
      <c r="C881" s="7" t="s">
        <v>1756</v>
      </c>
      <c r="D881" s="8" t="s">
        <v>2790</v>
      </c>
      <c r="E881" s="9" t="s">
        <v>4009</v>
      </c>
      <c r="F881" s="8" t="s">
        <v>4010</v>
      </c>
      <c r="G881" s="8" t="s">
        <v>1155</v>
      </c>
      <c r="H881" s="8" t="s">
        <v>1355</v>
      </c>
      <c r="I881" s="8"/>
      <c r="J881" s="8" t="s">
        <v>1384</v>
      </c>
      <c r="K881" s="8" t="s">
        <v>2813</v>
      </c>
      <c r="L881" s="9">
        <v>2009</v>
      </c>
      <c r="M881" s="8" t="s">
        <v>1292</v>
      </c>
    </row>
    <row r="882" spans="1:13" ht="67.5">
      <c r="A882" s="6">
        <v>1</v>
      </c>
      <c r="B882" s="8"/>
      <c r="C882" s="7" t="s">
        <v>1756</v>
      </c>
      <c r="D882" s="7" t="s">
        <v>2790</v>
      </c>
      <c r="E882" s="9" t="s">
        <v>1501</v>
      </c>
      <c r="F882" s="8" t="s">
        <v>1502</v>
      </c>
      <c r="G882" s="8" t="s">
        <v>1346</v>
      </c>
      <c r="H882" s="8" t="s">
        <v>1355</v>
      </c>
      <c r="I882" s="7" t="s">
        <v>680</v>
      </c>
      <c r="J882" s="8" t="s">
        <v>417</v>
      </c>
      <c r="K882" s="8" t="s">
        <v>3620</v>
      </c>
      <c r="L882" s="9">
        <v>2004</v>
      </c>
      <c r="M882" s="8" t="s">
        <v>3599</v>
      </c>
    </row>
    <row r="883" spans="1:13" ht="45">
      <c r="A883" s="6">
        <v>1</v>
      </c>
      <c r="B883" s="14"/>
      <c r="C883" s="7" t="s">
        <v>1756</v>
      </c>
      <c r="D883" s="8" t="s">
        <v>2790</v>
      </c>
      <c r="E883" s="9" t="s">
        <v>1293</v>
      </c>
      <c r="F883" s="8" t="s">
        <v>1294</v>
      </c>
      <c r="G883" s="8" t="s">
        <v>1346</v>
      </c>
      <c r="H883" s="8" t="s">
        <v>1355</v>
      </c>
      <c r="I883" s="8"/>
      <c r="J883" s="8" t="s">
        <v>417</v>
      </c>
      <c r="K883" s="8" t="s">
        <v>2813</v>
      </c>
      <c r="L883" s="9">
        <v>2009</v>
      </c>
      <c r="M883" s="8" t="s">
        <v>472</v>
      </c>
    </row>
    <row r="884" spans="1:13" ht="22.5">
      <c r="A884" s="6">
        <v>1</v>
      </c>
      <c r="B884" s="14"/>
      <c r="C884" s="7" t="s">
        <v>1756</v>
      </c>
      <c r="D884" s="8" t="s">
        <v>2790</v>
      </c>
      <c r="E884" s="9" t="s">
        <v>473</v>
      </c>
      <c r="F884" s="8" t="s">
        <v>474</v>
      </c>
      <c r="G884" s="8" t="s">
        <v>1346</v>
      </c>
      <c r="H884" s="8" t="s">
        <v>1355</v>
      </c>
      <c r="I884" s="8"/>
      <c r="J884" s="8" t="s">
        <v>2890</v>
      </c>
      <c r="K884" s="8" t="s">
        <v>2813</v>
      </c>
      <c r="L884" s="9">
        <v>2009</v>
      </c>
      <c r="M884" s="8" t="s">
        <v>476</v>
      </c>
    </row>
    <row r="885" spans="1:13" ht="22.5">
      <c r="A885" s="6">
        <v>1</v>
      </c>
      <c r="B885" s="14"/>
      <c r="C885" s="7" t="s">
        <v>1756</v>
      </c>
      <c r="D885" s="8" t="s">
        <v>2790</v>
      </c>
      <c r="E885" s="9" t="s">
        <v>473</v>
      </c>
      <c r="F885" s="8" t="s">
        <v>474</v>
      </c>
      <c r="G885" s="8" t="s">
        <v>1346</v>
      </c>
      <c r="H885" s="8" t="s">
        <v>1355</v>
      </c>
      <c r="I885" s="8"/>
      <c r="J885" s="11" t="s">
        <v>471</v>
      </c>
      <c r="K885" s="8" t="s">
        <v>2813</v>
      </c>
      <c r="L885" s="9">
        <v>2009</v>
      </c>
      <c r="M885" s="8" t="s">
        <v>475</v>
      </c>
    </row>
    <row r="886" spans="1:13" ht="22.5">
      <c r="A886" s="6">
        <v>1</v>
      </c>
      <c r="B886" s="14"/>
      <c r="C886" s="7" t="s">
        <v>1756</v>
      </c>
      <c r="D886" s="8" t="s">
        <v>2790</v>
      </c>
      <c r="E886" s="9" t="s">
        <v>473</v>
      </c>
      <c r="F886" s="8" t="s">
        <v>474</v>
      </c>
      <c r="G886" s="8" t="s">
        <v>1346</v>
      </c>
      <c r="H886" s="8" t="s">
        <v>1355</v>
      </c>
      <c r="I886" s="8"/>
      <c r="J886" s="8" t="s">
        <v>3645</v>
      </c>
      <c r="K886" s="8" t="s">
        <v>2813</v>
      </c>
      <c r="L886" s="9">
        <v>2009</v>
      </c>
      <c r="M886" s="8" t="s">
        <v>477</v>
      </c>
    </row>
    <row r="887" spans="1:13" ht="45">
      <c r="A887" s="6">
        <v>1</v>
      </c>
      <c r="B887" s="14"/>
      <c r="C887" s="7" t="s">
        <v>1756</v>
      </c>
      <c r="D887" s="8" t="s">
        <v>2790</v>
      </c>
      <c r="E887" s="9" t="s">
        <v>473</v>
      </c>
      <c r="F887" s="8" t="s">
        <v>474</v>
      </c>
      <c r="G887" s="8" t="s">
        <v>1346</v>
      </c>
      <c r="H887" s="8" t="s">
        <v>1355</v>
      </c>
      <c r="I887" s="8"/>
      <c r="J887" s="8" t="s">
        <v>417</v>
      </c>
      <c r="K887" s="8" t="s">
        <v>2813</v>
      </c>
      <c r="L887" s="9">
        <v>2009</v>
      </c>
      <c r="M887" s="8" t="s">
        <v>478</v>
      </c>
    </row>
    <row r="888" spans="1:13" ht="22.5">
      <c r="A888" s="6">
        <v>1</v>
      </c>
      <c r="B888" s="14"/>
      <c r="C888" s="7" t="s">
        <v>1756</v>
      </c>
      <c r="D888" s="8" t="s">
        <v>2790</v>
      </c>
      <c r="E888" s="9" t="s">
        <v>473</v>
      </c>
      <c r="F888" s="8" t="s">
        <v>474</v>
      </c>
      <c r="G888" s="8" t="s">
        <v>1346</v>
      </c>
      <c r="H888" s="8" t="s">
        <v>1355</v>
      </c>
      <c r="I888" s="8"/>
      <c r="J888" s="8" t="s">
        <v>1384</v>
      </c>
      <c r="K888" s="8" t="s">
        <v>2813</v>
      </c>
      <c r="L888" s="9">
        <v>2009</v>
      </c>
      <c r="M888" s="8" t="s">
        <v>479</v>
      </c>
    </row>
    <row r="889" spans="1:13" ht="45">
      <c r="A889" s="6">
        <v>1</v>
      </c>
      <c r="B889" s="8"/>
      <c r="C889" s="7" t="s">
        <v>1756</v>
      </c>
      <c r="D889" s="7" t="s">
        <v>2790</v>
      </c>
      <c r="E889" s="9" t="s">
        <v>1565</v>
      </c>
      <c r="F889" s="8" t="s">
        <v>1566</v>
      </c>
      <c r="G889" s="8" t="s">
        <v>1155</v>
      </c>
      <c r="H889" s="8" t="s">
        <v>1355</v>
      </c>
      <c r="I889" s="7"/>
      <c r="J889" s="8" t="s">
        <v>3053</v>
      </c>
      <c r="K889" s="19" t="s">
        <v>1053</v>
      </c>
      <c r="L889" s="9">
        <v>2011</v>
      </c>
      <c r="M889" s="8" t="s">
        <v>1567</v>
      </c>
    </row>
    <row r="890" spans="1:13" ht="22.5">
      <c r="A890" s="6">
        <v>1</v>
      </c>
      <c r="B890" s="8"/>
      <c r="C890" s="7" t="s">
        <v>1756</v>
      </c>
      <c r="D890" s="7" t="s">
        <v>2790</v>
      </c>
      <c r="E890" s="9" t="s">
        <v>1483</v>
      </c>
      <c r="F890" s="8" t="s">
        <v>1484</v>
      </c>
      <c r="G890" s="8" t="s">
        <v>1155</v>
      </c>
      <c r="H890" s="8" t="s">
        <v>1355</v>
      </c>
      <c r="I890" s="10" t="s">
        <v>471</v>
      </c>
      <c r="J890" s="11" t="s">
        <v>471</v>
      </c>
      <c r="K890" s="8" t="s">
        <v>3620</v>
      </c>
      <c r="L890" s="9">
        <v>2004</v>
      </c>
      <c r="M890" s="8" t="s">
        <v>1485</v>
      </c>
    </row>
    <row r="891" spans="1:13" ht="45">
      <c r="A891" s="6">
        <v>1</v>
      </c>
      <c r="B891" s="8"/>
      <c r="C891" s="7" t="s">
        <v>1756</v>
      </c>
      <c r="D891" s="7" t="s">
        <v>2790</v>
      </c>
      <c r="E891" s="9" t="s">
        <v>1486</v>
      </c>
      <c r="F891" s="8" t="s">
        <v>1487</v>
      </c>
      <c r="G891" s="8" t="s">
        <v>1155</v>
      </c>
      <c r="H891" s="8" t="s">
        <v>1355</v>
      </c>
      <c r="I891" s="7" t="s">
        <v>1360</v>
      </c>
      <c r="J891" s="7" t="s">
        <v>1360</v>
      </c>
      <c r="K891" s="8" t="s">
        <v>3620</v>
      </c>
      <c r="L891" s="9">
        <v>2004</v>
      </c>
      <c r="M891" s="8" t="s">
        <v>3559</v>
      </c>
    </row>
    <row r="892" spans="1:13" ht="33.75">
      <c r="A892" s="6">
        <v>1</v>
      </c>
      <c r="B892" s="8"/>
      <c r="C892" s="7" t="s">
        <v>1756</v>
      </c>
      <c r="D892" s="7" t="s">
        <v>2790</v>
      </c>
      <c r="E892" s="9" t="s">
        <v>1486</v>
      </c>
      <c r="F892" s="8" t="s">
        <v>1487</v>
      </c>
      <c r="G892" s="8" t="s">
        <v>1155</v>
      </c>
      <c r="H892" s="8" t="s">
        <v>1355</v>
      </c>
      <c r="I892" s="7" t="s">
        <v>680</v>
      </c>
      <c r="J892" s="13" t="s">
        <v>416</v>
      </c>
      <c r="K892" s="8" t="s">
        <v>3620</v>
      </c>
      <c r="L892" s="9">
        <v>2004</v>
      </c>
      <c r="M892" s="8" t="s">
        <v>3560</v>
      </c>
    </row>
    <row r="893" spans="1:13" ht="33.75">
      <c r="A893" s="6">
        <v>1</v>
      </c>
      <c r="B893" s="8"/>
      <c r="C893" s="7" t="s">
        <v>1756</v>
      </c>
      <c r="D893" s="7" t="s">
        <v>2790</v>
      </c>
      <c r="E893" s="9" t="s">
        <v>112</v>
      </c>
      <c r="F893" s="8" t="s">
        <v>113</v>
      </c>
      <c r="G893" s="8" t="s">
        <v>1346</v>
      </c>
      <c r="H893" s="8" t="s">
        <v>1355</v>
      </c>
      <c r="I893" s="7" t="s">
        <v>1360</v>
      </c>
      <c r="J893" s="7" t="s">
        <v>1360</v>
      </c>
      <c r="K893" s="8" t="s">
        <v>3620</v>
      </c>
      <c r="L893" s="9">
        <v>2004</v>
      </c>
      <c r="M893" s="8" t="s">
        <v>114</v>
      </c>
    </row>
    <row r="894" spans="1:13" ht="33.75">
      <c r="A894" s="6">
        <v>1</v>
      </c>
      <c r="B894" s="8"/>
      <c r="C894" s="7" t="s">
        <v>1756</v>
      </c>
      <c r="D894" s="7" t="s">
        <v>2790</v>
      </c>
      <c r="E894" s="9" t="s">
        <v>112</v>
      </c>
      <c r="F894" s="8" t="s">
        <v>113</v>
      </c>
      <c r="G894" s="8" t="s">
        <v>1346</v>
      </c>
      <c r="H894" s="8" t="s">
        <v>1355</v>
      </c>
      <c r="I894" s="7" t="s">
        <v>680</v>
      </c>
      <c r="J894" s="8" t="s">
        <v>417</v>
      </c>
      <c r="K894" s="8" t="s">
        <v>3620</v>
      </c>
      <c r="L894" s="9">
        <v>2004</v>
      </c>
      <c r="M894" s="8" t="s">
        <v>115</v>
      </c>
    </row>
    <row r="895" spans="1:13" ht="45">
      <c r="A895" s="6">
        <v>1</v>
      </c>
      <c r="B895" s="14"/>
      <c r="C895" s="7" t="s">
        <v>1756</v>
      </c>
      <c r="D895" s="8" t="s">
        <v>2790</v>
      </c>
      <c r="E895" s="9" t="s">
        <v>2038</v>
      </c>
      <c r="F895" s="8" t="s">
        <v>2039</v>
      </c>
      <c r="G895" s="8" t="s">
        <v>1346</v>
      </c>
      <c r="H895" s="8" t="s">
        <v>1355</v>
      </c>
      <c r="I895" s="8"/>
      <c r="J895" s="8" t="s">
        <v>417</v>
      </c>
      <c r="K895" s="8" t="s">
        <v>2813</v>
      </c>
      <c r="L895" s="9">
        <v>2009</v>
      </c>
      <c r="M895" s="8" t="s">
        <v>2817</v>
      </c>
    </row>
    <row r="896" spans="1:13" ht="45">
      <c r="A896" s="6">
        <v>1</v>
      </c>
      <c r="B896" s="14"/>
      <c r="C896" s="7" t="s">
        <v>1756</v>
      </c>
      <c r="D896" s="8" t="s">
        <v>2790</v>
      </c>
      <c r="E896" s="9" t="s">
        <v>2818</v>
      </c>
      <c r="F896" s="8" t="s">
        <v>2819</v>
      </c>
      <c r="G896" s="8" t="s">
        <v>1346</v>
      </c>
      <c r="H896" s="8" t="s">
        <v>1355</v>
      </c>
      <c r="I896" s="8"/>
      <c r="J896" s="8" t="s">
        <v>417</v>
      </c>
      <c r="K896" s="8" t="s">
        <v>2813</v>
      </c>
      <c r="L896" s="9">
        <v>2009</v>
      </c>
      <c r="M896" s="8" t="s">
        <v>2040</v>
      </c>
    </row>
    <row r="897" spans="1:13" ht="45">
      <c r="A897" s="6">
        <v>1</v>
      </c>
      <c r="B897" s="14"/>
      <c r="C897" s="7" t="s">
        <v>1756</v>
      </c>
      <c r="D897" s="8" t="s">
        <v>2790</v>
      </c>
      <c r="E897" s="9" t="s">
        <v>2041</v>
      </c>
      <c r="F897" s="8" t="s">
        <v>2042</v>
      </c>
      <c r="G897" s="8" t="s">
        <v>1346</v>
      </c>
      <c r="H897" s="8" t="s">
        <v>1355</v>
      </c>
      <c r="I897" s="8"/>
      <c r="J897" s="8" t="s">
        <v>417</v>
      </c>
      <c r="K897" s="8" t="s">
        <v>2813</v>
      </c>
      <c r="L897" s="9">
        <v>2009</v>
      </c>
      <c r="M897" s="8" t="s">
        <v>1131</v>
      </c>
    </row>
    <row r="898" spans="1:13" ht="45">
      <c r="A898" s="6">
        <v>1</v>
      </c>
      <c r="B898" s="14"/>
      <c r="C898" s="7" t="s">
        <v>1756</v>
      </c>
      <c r="D898" s="8" t="s">
        <v>2790</v>
      </c>
      <c r="E898" s="9" t="s">
        <v>1916</v>
      </c>
      <c r="F898" s="8" t="s">
        <v>1917</v>
      </c>
      <c r="G898" s="8" t="s">
        <v>1346</v>
      </c>
      <c r="H898" s="8" t="s">
        <v>1355</v>
      </c>
      <c r="I898" s="8"/>
      <c r="J898" s="8" t="s">
        <v>417</v>
      </c>
      <c r="K898" s="8" t="s">
        <v>2813</v>
      </c>
      <c r="L898" s="9">
        <v>2009</v>
      </c>
      <c r="M898" s="8" t="s">
        <v>3561</v>
      </c>
    </row>
    <row r="899" spans="1:13" ht="22.5">
      <c r="A899" s="6">
        <v>1</v>
      </c>
      <c r="B899" s="14"/>
      <c r="C899" s="7" t="s">
        <v>1756</v>
      </c>
      <c r="D899" s="8" t="s">
        <v>2790</v>
      </c>
      <c r="E899" s="9" t="s">
        <v>3562</v>
      </c>
      <c r="F899" s="8" t="s">
        <v>3563</v>
      </c>
      <c r="G899" s="8" t="s">
        <v>3056</v>
      </c>
      <c r="H899" s="8" t="s">
        <v>1354</v>
      </c>
      <c r="I899" s="8"/>
      <c r="J899" s="8" t="s">
        <v>3635</v>
      </c>
      <c r="K899" s="8" t="s">
        <v>2813</v>
      </c>
      <c r="L899" s="9">
        <v>2009</v>
      </c>
      <c r="M899" s="8" t="s">
        <v>3564</v>
      </c>
    </row>
    <row r="900" spans="1:13" ht="33.75">
      <c r="A900" s="6">
        <v>1</v>
      </c>
      <c r="B900" s="14"/>
      <c r="C900" s="7" t="s">
        <v>1756</v>
      </c>
      <c r="D900" s="8" t="s">
        <v>2790</v>
      </c>
      <c r="E900" s="9" t="s">
        <v>3562</v>
      </c>
      <c r="F900" s="8" t="s">
        <v>3563</v>
      </c>
      <c r="G900" s="8" t="s">
        <v>3056</v>
      </c>
      <c r="H900" s="8" t="s">
        <v>1354</v>
      </c>
      <c r="I900" s="8"/>
      <c r="J900" s="13" t="s">
        <v>416</v>
      </c>
      <c r="K900" s="8" t="s">
        <v>2813</v>
      </c>
      <c r="L900" s="9">
        <v>2009</v>
      </c>
      <c r="M900" s="8" t="s">
        <v>3565</v>
      </c>
    </row>
    <row r="901" spans="1:13" ht="22.5">
      <c r="A901" s="6">
        <v>1</v>
      </c>
      <c r="B901" s="8"/>
      <c r="C901" s="7" t="s">
        <v>1756</v>
      </c>
      <c r="D901" s="8" t="s">
        <v>2790</v>
      </c>
      <c r="E901" s="9" t="s">
        <v>1568</v>
      </c>
      <c r="F901" s="8" t="s">
        <v>1569</v>
      </c>
      <c r="G901" s="8" t="s">
        <v>3056</v>
      </c>
      <c r="H901" s="8" t="s">
        <v>1354</v>
      </c>
      <c r="I901" s="7"/>
      <c r="J901" s="8" t="s">
        <v>3053</v>
      </c>
      <c r="K901" s="8" t="s">
        <v>1053</v>
      </c>
      <c r="L901" s="9">
        <v>2011</v>
      </c>
      <c r="M901" s="8" t="s">
        <v>1570</v>
      </c>
    </row>
    <row r="902" spans="1:13" ht="22.5">
      <c r="A902" s="6">
        <v>1</v>
      </c>
      <c r="B902" s="8"/>
      <c r="C902" s="7" t="s">
        <v>1756</v>
      </c>
      <c r="D902" s="8" t="s">
        <v>2790</v>
      </c>
      <c r="E902" s="9" t="s">
        <v>1571</v>
      </c>
      <c r="F902" s="8" t="s">
        <v>1572</v>
      </c>
      <c r="G902" s="8" t="s">
        <v>3056</v>
      </c>
      <c r="H902" s="8" t="s">
        <v>1354</v>
      </c>
      <c r="I902" s="7"/>
      <c r="J902" s="8" t="s">
        <v>3053</v>
      </c>
      <c r="K902" s="8" t="s">
        <v>1053</v>
      </c>
      <c r="L902" s="9">
        <v>2011</v>
      </c>
      <c r="M902" s="8" t="s">
        <v>1570</v>
      </c>
    </row>
    <row r="903" spans="1:13" ht="45">
      <c r="A903" s="6">
        <v>1</v>
      </c>
      <c r="B903" s="14"/>
      <c r="C903" s="7" t="s">
        <v>1756</v>
      </c>
      <c r="D903" s="8" t="s">
        <v>2790</v>
      </c>
      <c r="E903" s="9" t="s">
        <v>502</v>
      </c>
      <c r="F903" s="8" t="s">
        <v>503</v>
      </c>
      <c r="G903" s="8" t="s">
        <v>3056</v>
      </c>
      <c r="H903" s="8" t="s">
        <v>1354</v>
      </c>
      <c r="I903" s="8"/>
      <c r="J903" s="7" t="s">
        <v>1360</v>
      </c>
      <c r="K903" s="8" t="s">
        <v>2813</v>
      </c>
      <c r="L903" s="9">
        <v>2009</v>
      </c>
      <c r="M903" s="8" t="s">
        <v>504</v>
      </c>
    </row>
    <row r="904" spans="1:13" ht="22.5">
      <c r="A904" s="6">
        <v>1</v>
      </c>
      <c r="B904" s="14"/>
      <c r="C904" s="7" t="s">
        <v>1756</v>
      </c>
      <c r="D904" s="8" t="s">
        <v>2790</v>
      </c>
      <c r="E904" s="9" t="s">
        <v>502</v>
      </c>
      <c r="F904" s="8" t="s">
        <v>503</v>
      </c>
      <c r="G904" s="8" t="s">
        <v>3056</v>
      </c>
      <c r="H904" s="8" t="s">
        <v>1354</v>
      </c>
      <c r="I904" s="8"/>
      <c r="J904" s="8" t="s">
        <v>3635</v>
      </c>
      <c r="K904" s="8" t="s">
        <v>2813</v>
      </c>
      <c r="L904" s="9">
        <v>2009</v>
      </c>
      <c r="M904" s="8" t="s">
        <v>505</v>
      </c>
    </row>
    <row r="905" spans="1:13" ht="33.75">
      <c r="A905" s="6">
        <v>1</v>
      </c>
      <c r="B905" s="14"/>
      <c r="C905" s="7" t="s">
        <v>1756</v>
      </c>
      <c r="D905" s="8" t="s">
        <v>2790</v>
      </c>
      <c r="E905" s="9" t="s">
        <v>502</v>
      </c>
      <c r="F905" s="8" t="s">
        <v>503</v>
      </c>
      <c r="G905" s="8" t="s">
        <v>3056</v>
      </c>
      <c r="H905" s="8" t="s">
        <v>1354</v>
      </c>
      <c r="I905" s="8"/>
      <c r="J905" s="13" t="s">
        <v>416</v>
      </c>
      <c r="K905" s="8" t="s">
        <v>2813</v>
      </c>
      <c r="L905" s="9">
        <v>2009</v>
      </c>
      <c r="M905" s="8" t="s">
        <v>2060</v>
      </c>
    </row>
    <row r="906" spans="1:13" ht="33.75">
      <c r="A906" s="6">
        <v>1</v>
      </c>
      <c r="B906" s="14"/>
      <c r="C906" s="7" t="s">
        <v>1756</v>
      </c>
      <c r="D906" s="8" t="s">
        <v>2790</v>
      </c>
      <c r="E906" s="9" t="s">
        <v>502</v>
      </c>
      <c r="F906" s="8" t="s">
        <v>503</v>
      </c>
      <c r="G906" s="8" t="s">
        <v>3056</v>
      </c>
      <c r="H906" s="8" t="s">
        <v>1354</v>
      </c>
      <c r="I906" s="8"/>
      <c r="J906" s="8" t="s">
        <v>4233</v>
      </c>
      <c r="K906" s="8" t="s">
        <v>2813</v>
      </c>
      <c r="L906" s="9">
        <v>2009</v>
      </c>
      <c r="M906" s="8" t="s">
        <v>2060</v>
      </c>
    </row>
    <row r="907" spans="1:13" ht="22.5">
      <c r="A907" s="6">
        <v>1</v>
      </c>
      <c r="B907" s="14"/>
      <c r="C907" s="7" t="s">
        <v>1756</v>
      </c>
      <c r="D907" s="8" t="s">
        <v>2790</v>
      </c>
      <c r="E907" s="9" t="s">
        <v>2061</v>
      </c>
      <c r="F907" s="8" t="s">
        <v>2062</v>
      </c>
      <c r="G907" s="8" t="s">
        <v>3988</v>
      </c>
      <c r="H907" s="8" t="s">
        <v>1354</v>
      </c>
      <c r="I907" s="8"/>
      <c r="J907" s="8" t="s">
        <v>507</v>
      </c>
      <c r="K907" s="8" t="s">
        <v>2813</v>
      </c>
      <c r="L907" s="9">
        <v>2009</v>
      </c>
      <c r="M907" s="8" t="s">
        <v>2063</v>
      </c>
    </row>
    <row r="908" spans="1:13" ht="22.5">
      <c r="A908" s="6">
        <v>1</v>
      </c>
      <c r="B908" s="8"/>
      <c r="C908" s="7" t="s">
        <v>1756</v>
      </c>
      <c r="D908" s="8" t="s">
        <v>2790</v>
      </c>
      <c r="E908" s="9" t="s">
        <v>2061</v>
      </c>
      <c r="F908" s="8" t="s">
        <v>2062</v>
      </c>
      <c r="G908" s="8" t="s">
        <v>3988</v>
      </c>
      <c r="H908" s="8" t="s">
        <v>1354</v>
      </c>
      <c r="I908" s="7"/>
      <c r="J908" s="8" t="s">
        <v>3053</v>
      </c>
      <c r="K908" s="8" t="s">
        <v>1053</v>
      </c>
      <c r="L908" s="9">
        <v>2011</v>
      </c>
      <c r="M908" s="8" t="s">
        <v>1570</v>
      </c>
    </row>
    <row r="909" spans="1:13" ht="22.5">
      <c r="A909" s="6">
        <v>1</v>
      </c>
      <c r="B909" s="14"/>
      <c r="C909" s="7" t="s">
        <v>1756</v>
      </c>
      <c r="D909" s="8" t="s">
        <v>2790</v>
      </c>
      <c r="E909" s="9" t="s">
        <v>2064</v>
      </c>
      <c r="F909" s="8" t="s">
        <v>2065</v>
      </c>
      <c r="G909" s="8" t="s">
        <v>3988</v>
      </c>
      <c r="H909" s="8" t="s">
        <v>1354</v>
      </c>
      <c r="I909" s="8"/>
      <c r="J909" s="8" t="s">
        <v>507</v>
      </c>
      <c r="K909" s="8" t="s">
        <v>2813</v>
      </c>
      <c r="L909" s="9">
        <v>2009</v>
      </c>
      <c r="M909" s="8" t="s">
        <v>2066</v>
      </c>
    </row>
    <row r="910" spans="1:13" ht="22.5">
      <c r="A910" s="6">
        <v>1</v>
      </c>
      <c r="B910" s="8"/>
      <c r="C910" s="7" t="s">
        <v>1756</v>
      </c>
      <c r="D910" s="8" t="s">
        <v>2790</v>
      </c>
      <c r="E910" s="9" t="s">
        <v>2064</v>
      </c>
      <c r="F910" s="8" t="s">
        <v>2065</v>
      </c>
      <c r="G910" s="8" t="s">
        <v>3988</v>
      </c>
      <c r="H910" s="8" t="s">
        <v>1354</v>
      </c>
      <c r="I910" s="7"/>
      <c r="J910" s="8" t="s">
        <v>3053</v>
      </c>
      <c r="K910" s="8" t="s">
        <v>1053</v>
      </c>
      <c r="L910" s="9">
        <v>2011</v>
      </c>
      <c r="M910" s="8" t="s">
        <v>1570</v>
      </c>
    </row>
    <row r="911" spans="1:13" ht="45">
      <c r="A911" s="6">
        <v>1</v>
      </c>
      <c r="B911" s="14"/>
      <c r="C911" s="7" t="s">
        <v>1756</v>
      </c>
      <c r="D911" s="8" t="s">
        <v>116</v>
      </c>
      <c r="E911" s="9">
        <v>1883</v>
      </c>
      <c r="F911" s="8" t="s">
        <v>2858</v>
      </c>
      <c r="G911" s="8" t="s">
        <v>3056</v>
      </c>
      <c r="H911" s="8">
        <v>2</v>
      </c>
      <c r="I911" s="8"/>
      <c r="J911" s="13" t="s">
        <v>416</v>
      </c>
      <c r="K911" s="8" t="s">
        <v>2813</v>
      </c>
      <c r="L911" s="9">
        <v>2009</v>
      </c>
      <c r="M911" s="8" t="s">
        <v>2859</v>
      </c>
    </row>
    <row r="912" spans="1:13" ht="22.5">
      <c r="A912" s="6">
        <v>1</v>
      </c>
      <c r="B912" s="8" t="s">
        <v>3580</v>
      </c>
      <c r="C912" s="7" t="s">
        <v>1756</v>
      </c>
      <c r="D912" s="8" t="s">
        <v>116</v>
      </c>
      <c r="E912" s="9">
        <v>1896</v>
      </c>
      <c r="F912" s="8" t="s">
        <v>2892</v>
      </c>
      <c r="G912" s="8" t="s">
        <v>3056</v>
      </c>
      <c r="H912" s="8" t="s">
        <v>1354</v>
      </c>
      <c r="I912" s="8"/>
      <c r="J912" s="11" t="s">
        <v>471</v>
      </c>
      <c r="K912" s="8" t="s">
        <v>2813</v>
      </c>
      <c r="L912" s="9">
        <v>2009</v>
      </c>
      <c r="M912" s="8" t="s">
        <v>2893</v>
      </c>
    </row>
    <row r="913" spans="1:13" ht="45">
      <c r="A913" s="6">
        <v>1</v>
      </c>
      <c r="B913" s="14"/>
      <c r="C913" s="7" t="s">
        <v>1756</v>
      </c>
      <c r="D913" s="8" t="s">
        <v>116</v>
      </c>
      <c r="E913" s="9">
        <v>1896</v>
      </c>
      <c r="F913" s="8" t="s">
        <v>2892</v>
      </c>
      <c r="G913" s="8" t="s">
        <v>3056</v>
      </c>
      <c r="H913" s="8" t="s">
        <v>1354</v>
      </c>
      <c r="I913" s="8"/>
      <c r="J913" s="13" t="s">
        <v>416</v>
      </c>
      <c r="K913" s="8" t="s">
        <v>2813</v>
      </c>
      <c r="L913" s="9">
        <v>2009</v>
      </c>
      <c r="M913" s="8" t="s">
        <v>2894</v>
      </c>
    </row>
    <row r="914" spans="1:13" ht="22.5">
      <c r="A914" s="6">
        <v>1</v>
      </c>
      <c r="B914" s="8"/>
      <c r="C914" s="8" t="s">
        <v>1756</v>
      </c>
      <c r="D914" s="8" t="s">
        <v>116</v>
      </c>
      <c r="E914" s="9">
        <v>1937</v>
      </c>
      <c r="F914" s="8" t="s">
        <v>2606</v>
      </c>
      <c r="G914" s="8" t="s">
        <v>1155</v>
      </c>
      <c r="H914" s="8" t="s">
        <v>1355</v>
      </c>
      <c r="I914" s="10" t="s">
        <v>471</v>
      </c>
      <c r="J914" s="11" t="s">
        <v>471</v>
      </c>
      <c r="K914" s="8" t="s">
        <v>2813</v>
      </c>
      <c r="L914" s="9">
        <v>2008</v>
      </c>
      <c r="M914" s="8" t="s">
        <v>2607</v>
      </c>
    </row>
    <row r="915" spans="1:13" ht="45">
      <c r="A915" s="6">
        <v>1</v>
      </c>
      <c r="B915" s="8"/>
      <c r="C915" s="8" t="s">
        <v>1756</v>
      </c>
      <c r="D915" s="8" t="s">
        <v>116</v>
      </c>
      <c r="E915" s="9">
        <v>1971</v>
      </c>
      <c r="F915" s="8" t="s">
        <v>1914</v>
      </c>
      <c r="G915" s="8" t="s">
        <v>1346</v>
      </c>
      <c r="H915" s="8" t="s">
        <v>1355</v>
      </c>
      <c r="I915" s="8" t="s">
        <v>680</v>
      </c>
      <c r="J915" s="8" t="s">
        <v>417</v>
      </c>
      <c r="K915" s="8" t="s">
        <v>3620</v>
      </c>
      <c r="L915" s="9">
        <v>2004</v>
      </c>
      <c r="M915" s="8" t="s">
        <v>2605</v>
      </c>
    </row>
    <row r="916" spans="1:13" ht="45">
      <c r="A916" s="6">
        <v>1</v>
      </c>
      <c r="B916" s="7" t="s">
        <v>766</v>
      </c>
      <c r="C916" s="17" t="s">
        <v>1756</v>
      </c>
      <c r="D916" s="17" t="s">
        <v>1356</v>
      </c>
      <c r="E916" s="9">
        <v>8999</v>
      </c>
      <c r="F916" s="18" t="s">
        <v>749</v>
      </c>
      <c r="G916" s="18" t="s">
        <v>3988</v>
      </c>
      <c r="H916" s="18" t="s">
        <v>1354</v>
      </c>
      <c r="I916" s="18"/>
      <c r="J916" s="8" t="s">
        <v>3227</v>
      </c>
      <c r="K916" s="19" t="s">
        <v>1053</v>
      </c>
      <c r="L916" s="9">
        <v>2011</v>
      </c>
      <c r="M916" s="8" t="s">
        <v>748</v>
      </c>
    </row>
    <row r="917" spans="1:13" ht="22.5">
      <c r="A917" s="6">
        <v>1</v>
      </c>
      <c r="B917" s="14"/>
      <c r="C917" s="7" t="s">
        <v>1756</v>
      </c>
      <c r="D917" s="8" t="s">
        <v>116</v>
      </c>
      <c r="E917" s="9" t="s">
        <v>2860</v>
      </c>
      <c r="F917" s="8" t="s">
        <v>2861</v>
      </c>
      <c r="G917" s="8" t="s">
        <v>3988</v>
      </c>
      <c r="H917" s="8" t="s">
        <v>1354</v>
      </c>
      <c r="I917" s="8"/>
      <c r="J917" s="8" t="s">
        <v>507</v>
      </c>
      <c r="K917" s="8" t="s">
        <v>2813</v>
      </c>
      <c r="L917" s="9">
        <v>2009</v>
      </c>
      <c r="M917" s="8" t="s">
        <v>2862</v>
      </c>
    </row>
    <row r="918" spans="1:13" ht="22.5">
      <c r="A918" s="6">
        <v>1</v>
      </c>
      <c r="B918" s="14"/>
      <c r="C918" s="7" t="s">
        <v>1756</v>
      </c>
      <c r="D918" s="8" t="s">
        <v>116</v>
      </c>
      <c r="E918" s="9" t="s">
        <v>2863</v>
      </c>
      <c r="F918" s="8" t="s">
        <v>2864</v>
      </c>
      <c r="G918" s="8" t="s">
        <v>3988</v>
      </c>
      <c r="H918" s="8" t="s">
        <v>1354</v>
      </c>
      <c r="I918" s="8"/>
      <c r="J918" s="8" t="s">
        <v>507</v>
      </c>
      <c r="K918" s="8" t="s">
        <v>2813</v>
      </c>
      <c r="L918" s="9">
        <v>2009</v>
      </c>
      <c r="M918" s="8" t="s">
        <v>2891</v>
      </c>
    </row>
    <row r="919" spans="1:13" ht="56.25">
      <c r="A919" s="6">
        <v>1</v>
      </c>
      <c r="B919" s="8"/>
      <c r="C919" s="8" t="s">
        <v>1756</v>
      </c>
      <c r="D919" s="8" t="s">
        <v>116</v>
      </c>
      <c r="E919" s="9" t="s">
        <v>117</v>
      </c>
      <c r="F919" s="8" t="s">
        <v>118</v>
      </c>
      <c r="G919" s="8" t="s">
        <v>3056</v>
      </c>
      <c r="H919" s="8" t="s">
        <v>1354</v>
      </c>
      <c r="I919" s="7" t="s">
        <v>680</v>
      </c>
      <c r="J919" s="8" t="s">
        <v>4233</v>
      </c>
      <c r="K919" s="8" t="s">
        <v>3620</v>
      </c>
      <c r="L919" s="9">
        <v>2004</v>
      </c>
      <c r="M919" s="8" t="s">
        <v>1913</v>
      </c>
    </row>
    <row r="920" spans="1:13" ht="45">
      <c r="A920" s="6">
        <v>1</v>
      </c>
      <c r="B920" s="14"/>
      <c r="C920" s="8" t="s">
        <v>1756</v>
      </c>
      <c r="D920" s="8" t="s">
        <v>116</v>
      </c>
      <c r="E920" s="9" t="s">
        <v>2895</v>
      </c>
      <c r="F920" s="8" t="s">
        <v>2896</v>
      </c>
      <c r="G920" s="8" t="s">
        <v>3056</v>
      </c>
      <c r="H920" s="8" t="s">
        <v>1354</v>
      </c>
      <c r="I920" s="8"/>
      <c r="J920" s="8" t="s">
        <v>4233</v>
      </c>
      <c r="K920" s="8" t="s">
        <v>2813</v>
      </c>
      <c r="L920" s="9">
        <v>2009</v>
      </c>
      <c r="M920" s="8" t="s">
        <v>2897</v>
      </c>
    </row>
    <row r="921" spans="1:13" ht="33.75">
      <c r="A921" s="6">
        <v>1</v>
      </c>
      <c r="B921" s="14"/>
      <c r="C921" s="8" t="s">
        <v>1756</v>
      </c>
      <c r="D921" s="8" t="s">
        <v>116</v>
      </c>
      <c r="E921" s="9" t="s">
        <v>2898</v>
      </c>
      <c r="F921" s="8" t="s">
        <v>3294</v>
      </c>
      <c r="G921" s="8" t="s">
        <v>3056</v>
      </c>
      <c r="H921" s="8" t="s">
        <v>1354</v>
      </c>
      <c r="I921" s="8"/>
      <c r="J921" s="13" t="s">
        <v>416</v>
      </c>
      <c r="K921" s="8" t="s">
        <v>2813</v>
      </c>
      <c r="L921" s="9">
        <v>2009</v>
      </c>
      <c r="M921" s="8" t="s">
        <v>1564</v>
      </c>
    </row>
    <row r="922" spans="1:13" ht="22.5">
      <c r="A922" s="6">
        <v>1</v>
      </c>
      <c r="B922" s="7" t="s">
        <v>2449</v>
      </c>
      <c r="C922" s="26" t="s">
        <v>3162</v>
      </c>
      <c r="D922" s="27" t="s">
        <v>2450</v>
      </c>
      <c r="E922" s="9" t="s">
        <v>2451</v>
      </c>
      <c r="F922" s="27" t="s">
        <v>2452</v>
      </c>
      <c r="G922" s="27" t="s">
        <v>3056</v>
      </c>
      <c r="H922" s="27" t="s">
        <v>1354</v>
      </c>
      <c r="I922" s="27"/>
      <c r="J922" s="11" t="s">
        <v>471</v>
      </c>
      <c r="K922" s="27" t="s">
        <v>2035</v>
      </c>
      <c r="L922" s="9">
        <v>2011</v>
      </c>
      <c r="M922" s="27" t="s">
        <v>2453</v>
      </c>
    </row>
    <row r="923" spans="1:13" ht="45">
      <c r="A923" s="6">
        <v>1</v>
      </c>
      <c r="B923" s="7" t="s">
        <v>2441</v>
      </c>
      <c r="C923" s="26" t="s">
        <v>3162</v>
      </c>
      <c r="D923" s="26" t="s">
        <v>2442</v>
      </c>
      <c r="E923" s="9">
        <v>3271</v>
      </c>
      <c r="F923" s="26" t="s">
        <v>2443</v>
      </c>
      <c r="G923" s="26" t="s">
        <v>1155</v>
      </c>
      <c r="H923" s="26" t="s">
        <v>1355</v>
      </c>
      <c r="I923" s="7" t="s">
        <v>680</v>
      </c>
      <c r="J923" s="13" t="s">
        <v>416</v>
      </c>
      <c r="K923" s="26" t="s">
        <v>3620</v>
      </c>
      <c r="L923" s="9">
        <v>2005</v>
      </c>
      <c r="M923" s="31" t="s">
        <v>425</v>
      </c>
    </row>
    <row r="924" spans="1:13" ht="22.5">
      <c r="A924" s="6">
        <v>1</v>
      </c>
      <c r="B924" s="7" t="s">
        <v>2454</v>
      </c>
      <c r="C924" s="26" t="s">
        <v>3162</v>
      </c>
      <c r="D924" s="27" t="s">
        <v>2442</v>
      </c>
      <c r="E924" s="9">
        <v>3271</v>
      </c>
      <c r="F924" s="27" t="s">
        <v>2443</v>
      </c>
      <c r="G924" s="27" t="s">
        <v>1155</v>
      </c>
      <c r="H924" s="27" t="s">
        <v>1355</v>
      </c>
      <c r="I924" s="27"/>
      <c r="J924" s="8" t="s">
        <v>1360</v>
      </c>
      <c r="K924" s="27" t="s">
        <v>2035</v>
      </c>
      <c r="L924" s="9">
        <v>2011</v>
      </c>
      <c r="M924" s="27" t="s">
        <v>426</v>
      </c>
    </row>
    <row r="925" spans="1:13" ht="56.25">
      <c r="A925" s="6">
        <v>1</v>
      </c>
      <c r="B925" s="7" t="s">
        <v>2458</v>
      </c>
      <c r="C925" s="26" t="s">
        <v>3162</v>
      </c>
      <c r="D925" s="26" t="s">
        <v>2442</v>
      </c>
      <c r="E925" s="9">
        <v>3274</v>
      </c>
      <c r="F925" s="26" t="s">
        <v>2456</v>
      </c>
      <c r="G925" s="26" t="s">
        <v>3056</v>
      </c>
      <c r="H925" s="26" t="s">
        <v>1354</v>
      </c>
      <c r="I925" s="7" t="s">
        <v>680</v>
      </c>
      <c r="J925" s="8" t="s">
        <v>4233</v>
      </c>
      <c r="K925" s="26" t="s">
        <v>2813</v>
      </c>
      <c r="L925" s="9">
        <v>2011</v>
      </c>
      <c r="M925" s="26" t="s">
        <v>427</v>
      </c>
    </row>
    <row r="926" spans="1:13" ht="22.5">
      <c r="A926" s="6">
        <v>1</v>
      </c>
      <c r="B926" s="7" t="s">
        <v>2455</v>
      </c>
      <c r="C926" s="27" t="s">
        <v>3162</v>
      </c>
      <c r="D926" s="27" t="s">
        <v>2442</v>
      </c>
      <c r="E926" s="9">
        <v>3274</v>
      </c>
      <c r="F926" s="27" t="s">
        <v>2456</v>
      </c>
      <c r="G926" s="26" t="s">
        <v>3056</v>
      </c>
      <c r="H926" s="26" t="s">
        <v>1354</v>
      </c>
      <c r="I926" s="27"/>
      <c r="J926" s="11" t="s">
        <v>471</v>
      </c>
      <c r="K926" s="27" t="s">
        <v>2035</v>
      </c>
      <c r="L926" s="9">
        <v>2011</v>
      </c>
      <c r="M926" s="27" t="s">
        <v>2457</v>
      </c>
    </row>
    <row r="927" spans="1:13" ht="22.5">
      <c r="A927" s="6">
        <v>1</v>
      </c>
      <c r="B927" s="7" t="s">
        <v>2459</v>
      </c>
      <c r="C927" s="26" t="s">
        <v>3162</v>
      </c>
      <c r="D927" s="26" t="s">
        <v>2442</v>
      </c>
      <c r="E927" s="9" t="s">
        <v>2460</v>
      </c>
      <c r="F927" s="26" t="s">
        <v>2461</v>
      </c>
      <c r="G927" s="26" t="s">
        <v>3056</v>
      </c>
      <c r="H927" s="26" t="s">
        <v>1354</v>
      </c>
      <c r="I927" s="26"/>
      <c r="J927" s="11" t="s">
        <v>471</v>
      </c>
      <c r="K927" s="26" t="s">
        <v>2813</v>
      </c>
      <c r="L927" s="9">
        <v>2011</v>
      </c>
      <c r="M927" s="26" t="s">
        <v>2462</v>
      </c>
    </row>
    <row r="928" spans="1:13" ht="22.5">
      <c r="A928" s="6">
        <v>1</v>
      </c>
      <c r="B928" s="7" t="s">
        <v>2463</v>
      </c>
      <c r="C928" s="26" t="s">
        <v>3162</v>
      </c>
      <c r="D928" s="26" t="s">
        <v>2442</v>
      </c>
      <c r="E928" s="9" t="s">
        <v>2464</v>
      </c>
      <c r="F928" s="26" t="s">
        <v>2465</v>
      </c>
      <c r="G928" s="26" t="s">
        <v>3056</v>
      </c>
      <c r="H928" s="26" t="s">
        <v>1354</v>
      </c>
      <c r="I928" s="26"/>
      <c r="J928" s="7" t="s">
        <v>1360</v>
      </c>
      <c r="K928" s="26" t="s">
        <v>2035</v>
      </c>
      <c r="L928" s="9">
        <v>2011</v>
      </c>
      <c r="M928" s="26" t="s">
        <v>516</v>
      </c>
    </row>
    <row r="929" spans="1:13" ht="22.5">
      <c r="A929" s="6">
        <v>1</v>
      </c>
      <c r="B929" s="7" t="s">
        <v>517</v>
      </c>
      <c r="C929" s="26" t="s">
        <v>3162</v>
      </c>
      <c r="D929" s="26" t="s">
        <v>2442</v>
      </c>
      <c r="E929" s="9" t="s">
        <v>2464</v>
      </c>
      <c r="F929" s="26" t="s">
        <v>2465</v>
      </c>
      <c r="G929" s="26" t="s">
        <v>3056</v>
      </c>
      <c r="H929" s="26" t="s">
        <v>1354</v>
      </c>
      <c r="I929" s="26"/>
      <c r="J929" s="11" t="s">
        <v>471</v>
      </c>
      <c r="K929" s="26" t="s">
        <v>2035</v>
      </c>
      <c r="L929" s="9">
        <v>2011</v>
      </c>
      <c r="M929" s="26" t="s">
        <v>518</v>
      </c>
    </row>
    <row r="930" spans="1:13" ht="45">
      <c r="A930" s="6">
        <v>1</v>
      </c>
      <c r="B930" s="7" t="s">
        <v>519</v>
      </c>
      <c r="C930" s="26" t="s">
        <v>3162</v>
      </c>
      <c r="D930" s="26" t="s">
        <v>2442</v>
      </c>
      <c r="E930" s="9" t="s">
        <v>2464</v>
      </c>
      <c r="F930" s="26" t="s">
        <v>2465</v>
      </c>
      <c r="G930" s="26" t="s">
        <v>3056</v>
      </c>
      <c r="H930" s="26" t="s">
        <v>1354</v>
      </c>
      <c r="I930" s="26"/>
      <c r="J930" s="13" t="s">
        <v>416</v>
      </c>
      <c r="K930" s="26" t="s">
        <v>2035</v>
      </c>
      <c r="L930" s="9">
        <v>2011</v>
      </c>
      <c r="M930" s="26" t="s">
        <v>428</v>
      </c>
    </row>
    <row r="931" spans="1:13" ht="22.5">
      <c r="A931" s="6">
        <v>1</v>
      </c>
      <c r="B931" s="7" t="s">
        <v>520</v>
      </c>
      <c r="C931" s="26" t="s">
        <v>3162</v>
      </c>
      <c r="D931" s="27" t="s">
        <v>2442</v>
      </c>
      <c r="E931" s="9" t="s">
        <v>521</v>
      </c>
      <c r="F931" s="27" t="s">
        <v>522</v>
      </c>
      <c r="G931" s="27" t="s">
        <v>3056</v>
      </c>
      <c r="H931" s="27" t="s">
        <v>1354</v>
      </c>
      <c r="I931" s="10" t="s">
        <v>471</v>
      </c>
      <c r="J931" s="11" t="s">
        <v>471</v>
      </c>
      <c r="K931" s="27" t="s">
        <v>1053</v>
      </c>
      <c r="L931" s="9">
        <v>2011</v>
      </c>
      <c r="M931" s="27" t="s">
        <v>523</v>
      </c>
    </row>
    <row r="932" spans="1:13" ht="56.25">
      <c r="A932" s="6">
        <v>1</v>
      </c>
      <c r="B932" s="7" t="s">
        <v>524</v>
      </c>
      <c r="C932" s="26" t="s">
        <v>3162</v>
      </c>
      <c r="D932" s="26" t="s">
        <v>2442</v>
      </c>
      <c r="E932" s="9" t="s">
        <v>521</v>
      </c>
      <c r="F932" s="26" t="s">
        <v>522</v>
      </c>
      <c r="G932" s="26" t="s">
        <v>3056</v>
      </c>
      <c r="H932" s="26" t="s">
        <v>1354</v>
      </c>
      <c r="I932" s="7" t="s">
        <v>680</v>
      </c>
      <c r="J932" s="8" t="s">
        <v>4233</v>
      </c>
      <c r="K932" s="26" t="s">
        <v>1053</v>
      </c>
      <c r="L932" s="9">
        <v>2011</v>
      </c>
      <c r="M932" s="26" t="s">
        <v>429</v>
      </c>
    </row>
    <row r="933" spans="1:13" ht="22.5">
      <c r="A933" s="6">
        <v>1</v>
      </c>
      <c r="B933" s="7" t="s">
        <v>525</v>
      </c>
      <c r="C933" s="27" t="s">
        <v>3162</v>
      </c>
      <c r="D933" s="27" t="s">
        <v>2445</v>
      </c>
      <c r="E933" s="9">
        <v>3283</v>
      </c>
      <c r="F933" s="27" t="s">
        <v>526</v>
      </c>
      <c r="G933" s="27" t="s">
        <v>1155</v>
      </c>
      <c r="H933" s="27" t="s">
        <v>1355</v>
      </c>
      <c r="I933" s="27"/>
      <c r="J933" s="11" t="s">
        <v>471</v>
      </c>
      <c r="K933" s="27" t="s">
        <v>2035</v>
      </c>
      <c r="L933" s="9">
        <v>2011</v>
      </c>
      <c r="M933" s="27" t="s">
        <v>527</v>
      </c>
    </row>
    <row r="934" spans="1:13" ht="45">
      <c r="A934" s="6">
        <v>1</v>
      </c>
      <c r="B934" s="7" t="s">
        <v>528</v>
      </c>
      <c r="C934" s="27" t="s">
        <v>3162</v>
      </c>
      <c r="D934" s="26" t="s">
        <v>2445</v>
      </c>
      <c r="E934" s="9">
        <v>3283</v>
      </c>
      <c r="F934" s="26" t="s">
        <v>526</v>
      </c>
      <c r="G934" s="26" t="s">
        <v>1155</v>
      </c>
      <c r="H934" s="26" t="s">
        <v>1355</v>
      </c>
      <c r="I934" s="26"/>
      <c r="J934" s="8" t="s">
        <v>4233</v>
      </c>
      <c r="K934" s="26" t="s">
        <v>2035</v>
      </c>
      <c r="L934" s="9">
        <v>2011</v>
      </c>
      <c r="M934" s="26" t="s">
        <v>430</v>
      </c>
    </row>
    <row r="935" spans="1:13" ht="22.5">
      <c r="A935" s="6">
        <v>1</v>
      </c>
      <c r="B935" s="7" t="s">
        <v>529</v>
      </c>
      <c r="C935" s="27" t="s">
        <v>3162</v>
      </c>
      <c r="D935" s="27" t="s">
        <v>2445</v>
      </c>
      <c r="E935" s="9">
        <v>3285</v>
      </c>
      <c r="F935" s="27" t="s">
        <v>530</v>
      </c>
      <c r="G935" s="27" t="s">
        <v>1155</v>
      </c>
      <c r="H935" s="27" t="s">
        <v>1355</v>
      </c>
      <c r="I935" s="10" t="s">
        <v>471</v>
      </c>
      <c r="J935" s="11" t="s">
        <v>471</v>
      </c>
      <c r="K935" s="27" t="s">
        <v>1053</v>
      </c>
      <c r="L935" s="9">
        <v>2011</v>
      </c>
      <c r="M935" s="27" t="s">
        <v>531</v>
      </c>
    </row>
    <row r="936" spans="1:13" ht="22.5">
      <c r="A936" s="6">
        <v>1</v>
      </c>
      <c r="B936" s="7" t="s">
        <v>532</v>
      </c>
      <c r="C936" s="27" t="s">
        <v>3162</v>
      </c>
      <c r="D936" s="27" t="s">
        <v>2445</v>
      </c>
      <c r="E936" s="9">
        <v>3287</v>
      </c>
      <c r="F936" s="27" t="s">
        <v>533</v>
      </c>
      <c r="G936" s="27" t="s">
        <v>1155</v>
      </c>
      <c r="H936" s="27" t="s">
        <v>1355</v>
      </c>
      <c r="I936" s="10" t="s">
        <v>471</v>
      </c>
      <c r="J936" s="11" t="s">
        <v>471</v>
      </c>
      <c r="K936" s="27" t="s">
        <v>1053</v>
      </c>
      <c r="L936" s="9">
        <v>2011</v>
      </c>
      <c r="M936" s="27" t="s">
        <v>534</v>
      </c>
    </row>
    <row r="937" spans="1:13" ht="22.5">
      <c r="A937" s="6">
        <v>1</v>
      </c>
      <c r="B937" s="7" t="s">
        <v>538</v>
      </c>
      <c r="C937" s="27" t="s">
        <v>3162</v>
      </c>
      <c r="D937" s="27" t="s">
        <v>2445</v>
      </c>
      <c r="E937" s="9">
        <v>3288</v>
      </c>
      <c r="F937" s="27" t="s">
        <v>536</v>
      </c>
      <c r="G937" s="27" t="s">
        <v>3056</v>
      </c>
      <c r="H937" s="27" t="s">
        <v>1354</v>
      </c>
      <c r="I937" s="10" t="s">
        <v>471</v>
      </c>
      <c r="J937" s="11" t="s">
        <v>471</v>
      </c>
      <c r="K937" s="27" t="s">
        <v>1053</v>
      </c>
      <c r="L937" s="9">
        <v>2011</v>
      </c>
      <c r="M937" s="27" t="s">
        <v>539</v>
      </c>
    </row>
    <row r="938" spans="1:13" ht="22.5">
      <c r="A938" s="6">
        <v>1</v>
      </c>
      <c r="B938" s="7" t="s">
        <v>535</v>
      </c>
      <c r="C938" s="27" t="s">
        <v>3162</v>
      </c>
      <c r="D938" s="27" t="s">
        <v>2445</v>
      </c>
      <c r="E938" s="9">
        <v>3288</v>
      </c>
      <c r="F938" s="27" t="s">
        <v>536</v>
      </c>
      <c r="G938" s="27" t="s">
        <v>3056</v>
      </c>
      <c r="H938" s="27" t="s">
        <v>1354</v>
      </c>
      <c r="I938" s="27"/>
      <c r="J938" s="8" t="s">
        <v>2890</v>
      </c>
      <c r="K938" s="27" t="s">
        <v>2035</v>
      </c>
      <c r="L938" s="9">
        <v>2011</v>
      </c>
      <c r="M938" s="27" t="s">
        <v>537</v>
      </c>
    </row>
    <row r="939" spans="1:13" ht="22.5">
      <c r="A939" s="6">
        <v>1</v>
      </c>
      <c r="B939" s="7" t="s">
        <v>540</v>
      </c>
      <c r="C939" s="27" t="s">
        <v>3162</v>
      </c>
      <c r="D939" s="27" t="s">
        <v>2445</v>
      </c>
      <c r="E939" s="9">
        <v>3290</v>
      </c>
      <c r="F939" s="27" t="s">
        <v>541</v>
      </c>
      <c r="G939" s="27" t="s">
        <v>3056</v>
      </c>
      <c r="H939" s="27" t="s">
        <v>1355</v>
      </c>
      <c r="I939" s="27"/>
      <c r="J939" s="11" t="s">
        <v>471</v>
      </c>
      <c r="K939" s="27" t="s">
        <v>2035</v>
      </c>
      <c r="L939" s="9">
        <v>2011</v>
      </c>
      <c r="M939" s="27" t="s">
        <v>272</v>
      </c>
    </row>
    <row r="940" spans="1:13" ht="22.5">
      <c r="A940" s="6">
        <v>1</v>
      </c>
      <c r="B940" s="7" t="s">
        <v>273</v>
      </c>
      <c r="C940" s="27" t="s">
        <v>3162</v>
      </c>
      <c r="D940" s="27" t="s">
        <v>2445</v>
      </c>
      <c r="E940" s="9">
        <v>3292</v>
      </c>
      <c r="F940" s="27" t="s">
        <v>274</v>
      </c>
      <c r="G940" s="27" t="s">
        <v>1155</v>
      </c>
      <c r="H940" s="27" t="s">
        <v>1355</v>
      </c>
      <c r="I940" s="27"/>
      <c r="J940" s="11" t="s">
        <v>471</v>
      </c>
      <c r="K940" s="27" t="s">
        <v>2035</v>
      </c>
      <c r="L940" s="9">
        <v>2011</v>
      </c>
      <c r="M940" s="27" t="s">
        <v>275</v>
      </c>
    </row>
    <row r="941" spans="1:13" ht="22.5">
      <c r="A941" s="6">
        <v>1</v>
      </c>
      <c r="B941" s="7" t="s">
        <v>276</v>
      </c>
      <c r="C941" s="26" t="s">
        <v>3162</v>
      </c>
      <c r="D941" s="27" t="s">
        <v>2445</v>
      </c>
      <c r="E941" s="9" t="s">
        <v>277</v>
      </c>
      <c r="F941" s="27" t="s">
        <v>278</v>
      </c>
      <c r="G941" s="27" t="s">
        <v>1155</v>
      </c>
      <c r="H941" s="27" t="s">
        <v>1355</v>
      </c>
      <c r="I941" s="27"/>
      <c r="J941" s="11" t="s">
        <v>471</v>
      </c>
      <c r="K941" s="27" t="s">
        <v>2035</v>
      </c>
      <c r="L941" s="9">
        <v>2011</v>
      </c>
      <c r="M941" s="26" t="s">
        <v>279</v>
      </c>
    </row>
    <row r="942" spans="1:13" ht="22.5">
      <c r="A942" s="6">
        <v>1</v>
      </c>
      <c r="B942" s="7" t="s">
        <v>2444</v>
      </c>
      <c r="C942" s="26" t="s">
        <v>3162</v>
      </c>
      <c r="D942" s="27" t="s">
        <v>2445</v>
      </c>
      <c r="E942" s="9" t="s">
        <v>2446</v>
      </c>
      <c r="F942" s="27" t="s">
        <v>2447</v>
      </c>
      <c r="G942" s="27" t="s">
        <v>3056</v>
      </c>
      <c r="H942" s="27" t="s">
        <v>1354</v>
      </c>
      <c r="I942" s="10" t="s">
        <v>471</v>
      </c>
      <c r="J942" s="11" t="s">
        <v>471</v>
      </c>
      <c r="K942" s="27" t="s">
        <v>3620</v>
      </c>
      <c r="L942" s="9">
        <v>2005</v>
      </c>
      <c r="M942" s="27" t="s">
        <v>2448</v>
      </c>
    </row>
    <row r="943" spans="1:13" ht="22.5">
      <c r="A943" s="6">
        <v>1</v>
      </c>
      <c r="B943" s="7" t="s">
        <v>280</v>
      </c>
      <c r="C943" s="26" t="s">
        <v>3162</v>
      </c>
      <c r="D943" s="27" t="s">
        <v>2445</v>
      </c>
      <c r="E943" s="9" t="s">
        <v>2446</v>
      </c>
      <c r="F943" s="27" t="s">
        <v>2447</v>
      </c>
      <c r="G943" s="27" t="s">
        <v>3056</v>
      </c>
      <c r="H943" s="27" t="s">
        <v>1354</v>
      </c>
      <c r="I943" s="27"/>
      <c r="J943" s="27" t="s">
        <v>281</v>
      </c>
      <c r="K943" s="27" t="s">
        <v>2813</v>
      </c>
      <c r="L943" s="9">
        <v>2011</v>
      </c>
      <c r="M943" s="27" t="s">
        <v>1235</v>
      </c>
    </row>
    <row r="944" spans="1:13" ht="22.5">
      <c r="A944" s="6">
        <v>1</v>
      </c>
      <c r="B944" s="7" t="s">
        <v>1236</v>
      </c>
      <c r="C944" s="26" t="s">
        <v>3162</v>
      </c>
      <c r="D944" s="27" t="s">
        <v>2445</v>
      </c>
      <c r="E944" s="9" t="s">
        <v>2244</v>
      </c>
      <c r="F944" s="27" t="s">
        <v>2245</v>
      </c>
      <c r="G944" s="27" t="s">
        <v>3056</v>
      </c>
      <c r="H944" s="27" t="s">
        <v>1354</v>
      </c>
      <c r="I944" s="27"/>
      <c r="J944" s="11" t="s">
        <v>471</v>
      </c>
      <c r="K944" s="27" t="s">
        <v>2035</v>
      </c>
      <c r="L944" s="9">
        <v>2011</v>
      </c>
      <c r="M944" s="27" t="s">
        <v>2585</v>
      </c>
    </row>
    <row r="945" spans="1:13" ht="56.25">
      <c r="A945" s="6">
        <v>1</v>
      </c>
      <c r="B945" s="7" t="s">
        <v>2586</v>
      </c>
      <c r="C945" s="27" t="s">
        <v>3162</v>
      </c>
      <c r="D945" s="26" t="s">
        <v>2587</v>
      </c>
      <c r="E945" s="9">
        <v>3303</v>
      </c>
      <c r="F945" s="26" t="s">
        <v>2588</v>
      </c>
      <c r="G945" s="26" t="s">
        <v>1155</v>
      </c>
      <c r="H945" s="26" t="s">
        <v>1355</v>
      </c>
      <c r="I945" s="26"/>
      <c r="J945" s="8" t="s">
        <v>4233</v>
      </c>
      <c r="K945" s="26" t="s">
        <v>2035</v>
      </c>
      <c r="L945" s="9">
        <v>2011</v>
      </c>
      <c r="M945" s="26" t="s">
        <v>431</v>
      </c>
    </row>
    <row r="946" spans="1:13" ht="22.5">
      <c r="A946" s="6">
        <v>1</v>
      </c>
      <c r="B946" s="7" t="s">
        <v>2589</v>
      </c>
      <c r="C946" s="7" t="s">
        <v>3162</v>
      </c>
      <c r="D946" s="8" t="s">
        <v>2794</v>
      </c>
      <c r="E946" s="9">
        <v>8998</v>
      </c>
      <c r="F946" s="8" t="s">
        <v>3208</v>
      </c>
      <c r="G946" s="8" t="s">
        <v>3056</v>
      </c>
      <c r="H946" s="8" t="s">
        <v>1354</v>
      </c>
      <c r="I946" s="8" t="s">
        <v>3227</v>
      </c>
      <c r="J946" s="8" t="s">
        <v>3227</v>
      </c>
      <c r="K946" s="15" t="s">
        <v>1053</v>
      </c>
      <c r="L946" s="9">
        <v>2011</v>
      </c>
      <c r="M946" s="8" t="s">
        <v>4016</v>
      </c>
    </row>
    <row r="947" spans="1:13" ht="22.5">
      <c r="A947" s="6">
        <v>1</v>
      </c>
      <c r="B947" s="20"/>
      <c r="C947" s="20" t="s">
        <v>78</v>
      </c>
      <c r="D947" s="32" t="s">
        <v>542</v>
      </c>
      <c r="E947" s="9">
        <v>1508</v>
      </c>
      <c r="F947" s="23" t="s">
        <v>552</v>
      </c>
      <c r="G947" s="32" t="s">
        <v>3056</v>
      </c>
      <c r="H947" s="32" t="s">
        <v>1354</v>
      </c>
      <c r="I947" s="10" t="s">
        <v>471</v>
      </c>
      <c r="J947" s="11" t="s">
        <v>471</v>
      </c>
      <c r="K947" s="32" t="s">
        <v>3620</v>
      </c>
      <c r="L947" s="9">
        <v>2007</v>
      </c>
      <c r="M947" s="32" t="s">
        <v>553</v>
      </c>
    </row>
    <row r="948" spans="1:13" ht="22.5">
      <c r="A948" s="6">
        <v>1</v>
      </c>
      <c r="B948" s="20"/>
      <c r="C948" s="20" t="s">
        <v>78</v>
      </c>
      <c r="D948" s="32" t="s">
        <v>542</v>
      </c>
      <c r="E948" s="9">
        <v>1508</v>
      </c>
      <c r="F948" s="23" t="s">
        <v>552</v>
      </c>
      <c r="G948" s="32" t="s">
        <v>3056</v>
      </c>
      <c r="H948" s="32" t="s">
        <v>1354</v>
      </c>
      <c r="I948" s="32" t="s">
        <v>545</v>
      </c>
      <c r="J948" s="32" t="s">
        <v>545</v>
      </c>
      <c r="K948" s="32" t="s">
        <v>3620</v>
      </c>
      <c r="L948" s="9">
        <v>2007</v>
      </c>
      <c r="M948" s="32" t="s">
        <v>554</v>
      </c>
    </row>
    <row r="949" spans="1:13" ht="90">
      <c r="A949" s="6">
        <v>1</v>
      </c>
      <c r="B949" s="20"/>
      <c r="C949" s="20" t="s">
        <v>78</v>
      </c>
      <c r="D949" s="32" t="s">
        <v>542</v>
      </c>
      <c r="E949" s="9">
        <v>1508</v>
      </c>
      <c r="F949" s="23" t="s">
        <v>552</v>
      </c>
      <c r="G949" s="32" t="s">
        <v>3056</v>
      </c>
      <c r="H949" s="32" t="s">
        <v>1354</v>
      </c>
      <c r="I949" s="32" t="s">
        <v>547</v>
      </c>
      <c r="J949" s="20" t="s">
        <v>415</v>
      </c>
      <c r="K949" s="32" t="s">
        <v>3620</v>
      </c>
      <c r="L949" s="9">
        <v>2007</v>
      </c>
      <c r="M949" s="23" t="s">
        <v>316</v>
      </c>
    </row>
    <row r="950" spans="1:13" ht="22.5">
      <c r="A950" s="6">
        <v>1</v>
      </c>
      <c r="B950" s="20"/>
      <c r="C950" s="20" t="s">
        <v>78</v>
      </c>
      <c r="D950" s="32" t="s">
        <v>542</v>
      </c>
      <c r="E950" s="9">
        <v>1527</v>
      </c>
      <c r="F950" s="32" t="s">
        <v>320</v>
      </c>
      <c r="G950" s="32" t="s">
        <v>1155</v>
      </c>
      <c r="H950" s="32" t="s">
        <v>1355</v>
      </c>
      <c r="I950" s="20"/>
      <c r="J950" s="11" t="s">
        <v>471</v>
      </c>
      <c r="K950" s="19" t="s">
        <v>1053</v>
      </c>
      <c r="L950" s="9">
        <v>2017</v>
      </c>
      <c r="M950" s="20" t="s">
        <v>321</v>
      </c>
    </row>
    <row r="951" spans="1:13" ht="22.5">
      <c r="A951" s="6">
        <v>1</v>
      </c>
      <c r="B951" s="20"/>
      <c r="C951" s="20" t="s">
        <v>78</v>
      </c>
      <c r="D951" s="32" t="s">
        <v>542</v>
      </c>
      <c r="E951" s="9">
        <v>1538</v>
      </c>
      <c r="F951" s="32" t="s">
        <v>322</v>
      </c>
      <c r="G951" s="32" t="s">
        <v>3056</v>
      </c>
      <c r="H951" s="32" t="s">
        <v>1354</v>
      </c>
      <c r="I951" s="32" t="s">
        <v>545</v>
      </c>
      <c r="J951" s="32" t="s">
        <v>545</v>
      </c>
      <c r="K951" s="19" t="s">
        <v>1053</v>
      </c>
      <c r="L951" s="9">
        <v>2011</v>
      </c>
      <c r="M951" s="32" t="s">
        <v>323</v>
      </c>
    </row>
    <row r="952" spans="1:13" ht="56.25">
      <c r="A952" s="6">
        <v>1</v>
      </c>
      <c r="B952" s="20"/>
      <c r="C952" s="20" t="s">
        <v>78</v>
      </c>
      <c r="D952" s="32" t="s">
        <v>542</v>
      </c>
      <c r="E952" s="9">
        <v>1538</v>
      </c>
      <c r="F952" s="32" t="s">
        <v>322</v>
      </c>
      <c r="G952" s="32" t="s">
        <v>3056</v>
      </c>
      <c r="H952" s="32" t="s">
        <v>1354</v>
      </c>
      <c r="I952" s="32" t="s">
        <v>547</v>
      </c>
      <c r="J952" s="13" t="s">
        <v>416</v>
      </c>
      <c r="K952" s="19" t="s">
        <v>1053</v>
      </c>
      <c r="L952" s="9">
        <v>2011</v>
      </c>
      <c r="M952" s="23" t="s">
        <v>243</v>
      </c>
    </row>
    <row r="953" spans="1:13" ht="22.5">
      <c r="A953" s="6">
        <v>1</v>
      </c>
      <c r="B953" s="20"/>
      <c r="C953" s="20" t="s">
        <v>78</v>
      </c>
      <c r="D953" s="32" t="s">
        <v>542</v>
      </c>
      <c r="E953" s="9">
        <v>1556</v>
      </c>
      <c r="F953" s="32" t="s">
        <v>996</v>
      </c>
      <c r="G953" s="32" t="s">
        <v>3056</v>
      </c>
      <c r="H953" s="32" t="s">
        <v>1354</v>
      </c>
      <c r="I953" s="32" t="s">
        <v>545</v>
      </c>
      <c r="J953" s="32" t="s">
        <v>545</v>
      </c>
      <c r="K953" s="19" t="s">
        <v>1053</v>
      </c>
      <c r="L953" s="9">
        <v>2011</v>
      </c>
      <c r="M953" s="32" t="s">
        <v>997</v>
      </c>
    </row>
    <row r="954" spans="1:13" ht="56.25">
      <c r="A954" s="6">
        <v>1</v>
      </c>
      <c r="B954" s="20"/>
      <c r="C954" s="20" t="s">
        <v>78</v>
      </c>
      <c r="D954" s="32" t="s">
        <v>542</v>
      </c>
      <c r="E954" s="9">
        <v>1556</v>
      </c>
      <c r="F954" s="32" t="s">
        <v>996</v>
      </c>
      <c r="G954" s="32" t="s">
        <v>3056</v>
      </c>
      <c r="H954" s="32" t="s">
        <v>1354</v>
      </c>
      <c r="I954" s="32" t="s">
        <v>547</v>
      </c>
      <c r="J954" s="13" t="s">
        <v>416</v>
      </c>
      <c r="K954" s="19" t="s">
        <v>1053</v>
      </c>
      <c r="L954" s="9">
        <v>2011</v>
      </c>
      <c r="M954" s="23" t="s">
        <v>998</v>
      </c>
    </row>
    <row r="955" spans="1:13" ht="22.5">
      <c r="A955" s="6">
        <v>1</v>
      </c>
      <c r="B955" s="20"/>
      <c r="C955" s="20" t="s">
        <v>78</v>
      </c>
      <c r="D955" s="32" t="s">
        <v>542</v>
      </c>
      <c r="E955" s="9">
        <v>1567</v>
      </c>
      <c r="F955" s="32" t="s">
        <v>1002</v>
      </c>
      <c r="G955" s="32" t="s">
        <v>3056</v>
      </c>
      <c r="H955" s="32" t="s">
        <v>1354</v>
      </c>
      <c r="I955" s="32" t="s">
        <v>545</v>
      </c>
      <c r="J955" s="32" t="s">
        <v>545</v>
      </c>
      <c r="K955" s="32" t="s">
        <v>3620</v>
      </c>
      <c r="L955" s="9">
        <v>2007</v>
      </c>
      <c r="M955" s="32" t="s">
        <v>1003</v>
      </c>
    </row>
    <row r="956" spans="1:13" ht="56.25">
      <c r="A956" s="6">
        <v>1</v>
      </c>
      <c r="B956" s="20"/>
      <c r="C956" s="20" t="s">
        <v>78</v>
      </c>
      <c r="D956" s="32" t="s">
        <v>542</v>
      </c>
      <c r="E956" s="9">
        <v>1567</v>
      </c>
      <c r="F956" s="32" t="s">
        <v>1002</v>
      </c>
      <c r="G956" s="32" t="s">
        <v>3056</v>
      </c>
      <c r="H956" s="32" t="s">
        <v>1354</v>
      </c>
      <c r="I956" s="32" t="s">
        <v>547</v>
      </c>
      <c r="J956" s="13" t="s">
        <v>416</v>
      </c>
      <c r="K956" s="32" t="s">
        <v>3620</v>
      </c>
      <c r="L956" s="9">
        <v>2007</v>
      </c>
      <c r="M956" s="23" t="s">
        <v>2315</v>
      </c>
    </row>
    <row r="957" spans="1:13" ht="22.5">
      <c r="A957" s="6">
        <v>1</v>
      </c>
      <c r="B957" s="20"/>
      <c r="C957" s="20" t="s">
        <v>78</v>
      </c>
      <c r="D957" s="32" t="s">
        <v>542</v>
      </c>
      <c r="E957" s="9">
        <v>1614</v>
      </c>
      <c r="F957" s="32" t="s">
        <v>2322</v>
      </c>
      <c r="G957" s="32" t="s">
        <v>1155</v>
      </c>
      <c r="H957" s="32" t="s">
        <v>1355</v>
      </c>
      <c r="I957" s="20"/>
      <c r="J957" s="11" t="s">
        <v>471</v>
      </c>
      <c r="K957" s="19" t="s">
        <v>1053</v>
      </c>
      <c r="L957" s="9">
        <v>2017</v>
      </c>
      <c r="M957" s="32" t="s">
        <v>2323</v>
      </c>
    </row>
    <row r="958" spans="1:13" ht="33.75">
      <c r="A958" s="6">
        <v>1</v>
      </c>
      <c r="B958" s="20"/>
      <c r="C958" s="20" t="s">
        <v>78</v>
      </c>
      <c r="D958" s="32" t="s">
        <v>542</v>
      </c>
      <c r="E958" s="9">
        <v>1614</v>
      </c>
      <c r="F958" s="32" t="s">
        <v>2322</v>
      </c>
      <c r="G958" s="32" t="s">
        <v>1155</v>
      </c>
      <c r="H958" s="32" t="s">
        <v>1355</v>
      </c>
      <c r="I958" s="20"/>
      <c r="J958" s="32" t="s">
        <v>545</v>
      </c>
      <c r="K958" s="20" t="s">
        <v>2813</v>
      </c>
      <c r="L958" s="9">
        <v>2012</v>
      </c>
      <c r="M958" s="33" t="s">
        <v>2324</v>
      </c>
    </row>
    <row r="959" spans="1:13" ht="22.5">
      <c r="A959" s="6">
        <v>1</v>
      </c>
      <c r="B959" s="20"/>
      <c r="C959" s="20" t="s">
        <v>78</v>
      </c>
      <c r="D959" s="32" t="s">
        <v>542</v>
      </c>
      <c r="E959" s="9">
        <v>1633</v>
      </c>
      <c r="F959" s="32" t="s">
        <v>2333</v>
      </c>
      <c r="G959" s="32" t="s">
        <v>3056</v>
      </c>
      <c r="H959" s="32" t="s">
        <v>1354</v>
      </c>
      <c r="I959" s="32" t="s">
        <v>545</v>
      </c>
      <c r="J959" s="32" t="s">
        <v>545</v>
      </c>
      <c r="K959" s="19" t="s">
        <v>1053</v>
      </c>
      <c r="L959" s="9">
        <v>2011</v>
      </c>
      <c r="M959" s="32" t="s">
        <v>2334</v>
      </c>
    </row>
    <row r="960" spans="1:13" ht="56.25">
      <c r="A960" s="6">
        <v>1</v>
      </c>
      <c r="B960" s="20"/>
      <c r="C960" s="20" t="s">
        <v>78</v>
      </c>
      <c r="D960" s="32" t="s">
        <v>542</v>
      </c>
      <c r="E960" s="9">
        <v>1633</v>
      </c>
      <c r="F960" s="32" t="s">
        <v>2333</v>
      </c>
      <c r="G960" s="32" t="s">
        <v>3056</v>
      </c>
      <c r="H960" s="32" t="s">
        <v>1354</v>
      </c>
      <c r="I960" s="32" t="s">
        <v>547</v>
      </c>
      <c r="J960" s="13" t="s">
        <v>416</v>
      </c>
      <c r="K960" s="19" t="s">
        <v>1053</v>
      </c>
      <c r="L960" s="9">
        <v>2011</v>
      </c>
      <c r="M960" s="23" t="s">
        <v>1227</v>
      </c>
    </row>
    <row r="961" spans="1:13" ht="22.5">
      <c r="A961" s="6">
        <v>1</v>
      </c>
      <c r="B961" s="20"/>
      <c r="C961" s="20" t="s">
        <v>78</v>
      </c>
      <c r="D961" s="32" t="s">
        <v>542</v>
      </c>
      <c r="E961" s="9">
        <v>1641</v>
      </c>
      <c r="F961" s="32" t="s">
        <v>1232</v>
      </c>
      <c r="G961" s="32" t="s">
        <v>3056</v>
      </c>
      <c r="H961" s="32" t="s">
        <v>1354</v>
      </c>
      <c r="I961" s="20"/>
      <c r="J961" s="11" t="s">
        <v>471</v>
      </c>
      <c r="K961" s="19" t="s">
        <v>1053</v>
      </c>
      <c r="L961" s="9">
        <v>2017</v>
      </c>
      <c r="M961" s="32" t="s">
        <v>1233</v>
      </c>
    </row>
    <row r="962" spans="1:13" ht="22.5">
      <c r="A962" s="6">
        <v>1</v>
      </c>
      <c r="B962" s="20"/>
      <c r="C962" s="20" t="s">
        <v>78</v>
      </c>
      <c r="D962" s="32" t="s">
        <v>542</v>
      </c>
      <c r="E962" s="9">
        <v>1641</v>
      </c>
      <c r="F962" s="32" t="s">
        <v>1232</v>
      </c>
      <c r="G962" s="32" t="s">
        <v>3056</v>
      </c>
      <c r="H962" s="32" t="s">
        <v>1354</v>
      </c>
      <c r="I962" s="20"/>
      <c r="J962" s="32" t="s">
        <v>545</v>
      </c>
      <c r="K962" s="20" t="s">
        <v>2813</v>
      </c>
      <c r="L962" s="9">
        <v>2012</v>
      </c>
      <c r="M962" s="32" t="s">
        <v>1234</v>
      </c>
    </row>
    <row r="963" spans="1:13" ht="56.25">
      <c r="A963" s="6">
        <v>1</v>
      </c>
      <c r="B963" s="20"/>
      <c r="C963" s="20" t="s">
        <v>78</v>
      </c>
      <c r="D963" s="32" t="s">
        <v>542</v>
      </c>
      <c r="E963" s="9">
        <v>1641</v>
      </c>
      <c r="F963" s="32" t="s">
        <v>1232</v>
      </c>
      <c r="G963" s="32" t="s">
        <v>3056</v>
      </c>
      <c r="H963" s="32" t="s">
        <v>1354</v>
      </c>
      <c r="I963" s="20"/>
      <c r="J963" s="13" t="s">
        <v>416</v>
      </c>
      <c r="K963" s="20" t="s">
        <v>2813</v>
      </c>
      <c r="L963" s="9">
        <v>2012</v>
      </c>
      <c r="M963" s="23" t="s">
        <v>1493</v>
      </c>
    </row>
    <row r="964" spans="1:13" ht="22.5">
      <c r="A964" s="6">
        <v>1</v>
      </c>
      <c r="B964" s="20"/>
      <c r="C964" s="20" t="s">
        <v>78</v>
      </c>
      <c r="D964" s="32" t="s">
        <v>542</v>
      </c>
      <c r="E964" s="9">
        <v>1643</v>
      </c>
      <c r="F964" s="32" t="s">
        <v>1494</v>
      </c>
      <c r="G964" s="32" t="s">
        <v>1155</v>
      </c>
      <c r="H964" s="32" t="s">
        <v>1355</v>
      </c>
      <c r="I964" s="20"/>
      <c r="J964" s="11" t="s">
        <v>471</v>
      </c>
      <c r="K964" s="19" t="s">
        <v>1053</v>
      </c>
      <c r="L964" s="9">
        <v>2017</v>
      </c>
      <c r="M964" s="32" t="s">
        <v>1495</v>
      </c>
    </row>
    <row r="965" spans="1:13" ht="33.75">
      <c r="A965" s="6">
        <v>1</v>
      </c>
      <c r="B965" s="20"/>
      <c r="C965" s="20" t="s">
        <v>78</v>
      </c>
      <c r="D965" s="32" t="s">
        <v>542</v>
      </c>
      <c r="E965" s="9">
        <v>1716</v>
      </c>
      <c r="F965" s="32" t="s">
        <v>973</v>
      </c>
      <c r="G965" s="32" t="s">
        <v>3056</v>
      </c>
      <c r="H965" s="32" t="s">
        <v>1354</v>
      </c>
      <c r="I965" s="32" t="s">
        <v>545</v>
      </c>
      <c r="J965" s="32" t="s">
        <v>545</v>
      </c>
      <c r="K965" s="19" t="s">
        <v>1053</v>
      </c>
      <c r="L965" s="9">
        <v>2011</v>
      </c>
      <c r="M965" s="33" t="s">
        <v>223</v>
      </c>
    </row>
    <row r="966" spans="1:13" ht="22.5">
      <c r="A966" s="6">
        <v>1</v>
      </c>
      <c r="B966" s="20"/>
      <c r="C966" s="20" t="s">
        <v>78</v>
      </c>
      <c r="D966" s="32" t="s">
        <v>542</v>
      </c>
      <c r="E966" s="9" t="s">
        <v>543</v>
      </c>
      <c r="F966" s="32" t="s">
        <v>544</v>
      </c>
      <c r="G966" s="32" t="s">
        <v>3056</v>
      </c>
      <c r="H966" s="32" t="s">
        <v>1354</v>
      </c>
      <c r="I966" s="32" t="s">
        <v>545</v>
      </c>
      <c r="J966" s="20" t="s">
        <v>545</v>
      </c>
      <c r="K966" s="19" t="s">
        <v>1053</v>
      </c>
      <c r="L966" s="9">
        <v>2011</v>
      </c>
      <c r="M966" s="32" t="s">
        <v>546</v>
      </c>
    </row>
    <row r="967" spans="1:13" ht="56.25">
      <c r="A967" s="6">
        <v>1</v>
      </c>
      <c r="B967" s="20"/>
      <c r="C967" s="20" t="s">
        <v>78</v>
      </c>
      <c r="D967" s="32" t="s">
        <v>542</v>
      </c>
      <c r="E967" s="9" t="s">
        <v>543</v>
      </c>
      <c r="F967" s="32" t="s">
        <v>544</v>
      </c>
      <c r="G967" s="32" t="s">
        <v>3056</v>
      </c>
      <c r="H967" s="32" t="s">
        <v>1354</v>
      </c>
      <c r="I967" s="20" t="s">
        <v>547</v>
      </c>
      <c r="J967" s="13" t="s">
        <v>416</v>
      </c>
      <c r="K967" s="19" t="s">
        <v>1053</v>
      </c>
      <c r="L967" s="9">
        <v>2011</v>
      </c>
      <c r="M967" s="20" t="s">
        <v>548</v>
      </c>
    </row>
    <row r="968" spans="1:13" ht="33.75">
      <c r="A968" s="6">
        <v>1</v>
      </c>
      <c r="B968" s="20"/>
      <c r="C968" s="20" t="s">
        <v>78</v>
      </c>
      <c r="D968" s="32" t="s">
        <v>542</v>
      </c>
      <c r="E968" s="9" t="s">
        <v>549</v>
      </c>
      <c r="F968" s="32" t="s">
        <v>550</v>
      </c>
      <c r="G968" s="32" t="s">
        <v>1346</v>
      </c>
      <c r="H968" s="32" t="s">
        <v>1355</v>
      </c>
      <c r="I968" s="20"/>
      <c r="J968" s="34" t="s">
        <v>3053</v>
      </c>
      <c r="K968" s="19" t="s">
        <v>1053</v>
      </c>
      <c r="L968" s="9">
        <v>2011</v>
      </c>
      <c r="M968" s="23" t="s">
        <v>551</v>
      </c>
    </row>
    <row r="969" spans="1:13" ht="45">
      <c r="A969" s="6">
        <v>1</v>
      </c>
      <c r="B969" s="20"/>
      <c r="C969" s="20" t="s">
        <v>78</v>
      </c>
      <c r="D969" s="32" t="s">
        <v>542</v>
      </c>
      <c r="E969" s="9" t="s">
        <v>317</v>
      </c>
      <c r="F969" s="32" t="s">
        <v>318</v>
      </c>
      <c r="G969" s="20" t="s">
        <v>1155</v>
      </c>
      <c r="H969" s="32" t="s">
        <v>1355</v>
      </c>
      <c r="I969" s="20"/>
      <c r="J969" s="32" t="s">
        <v>545</v>
      </c>
      <c r="K969" s="20" t="s">
        <v>2813</v>
      </c>
      <c r="L969" s="9">
        <v>2012</v>
      </c>
      <c r="M969" s="33" t="s">
        <v>319</v>
      </c>
    </row>
    <row r="970" spans="1:13" ht="22.5">
      <c r="A970" s="6">
        <v>1</v>
      </c>
      <c r="B970" s="20"/>
      <c r="C970" s="20" t="s">
        <v>78</v>
      </c>
      <c r="D970" s="20" t="s">
        <v>542</v>
      </c>
      <c r="E970" s="9" t="s">
        <v>244</v>
      </c>
      <c r="F970" s="20" t="s">
        <v>245</v>
      </c>
      <c r="G970" s="20" t="s">
        <v>1155</v>
      </c>
      <c r="H970" s="20" t="s">
        <v>1355</v>
      </c>
      <c r="I970" s="20"/>
      <c r="J970" s="11" t="s">
        <v>471</v>
      </c>
      <c r="K970" s="19" t="s">
        <v>1053</v>
      </c>
      <c r="L970" s="9">
        <v>2017</v>
      </c>
      <c r="M970" s="20" t="s">
        <v>995</v>
      </c>
    </row>
    <row r="971" spans="1:13" ht="22.5">
      <c r="A971" s="6">
        <v>1</v>
      </c>
      <c r="B971" s="20"/>
      <c r="C971" s="20" t="s">
        <v>78</v>
      </c>
      <c r="D971" s="20" t="s">
        <v>542</v>
      </c>
      <c r="E971" s="9" t="s">
        <v>999</v>
      </c>
      <c r="F971" s="20" t="s">
        <v>1000</v>
      </c>
      <c r="G971" s="20" t="s">
        <v>1155</v>
      </c>
      <c r="H971" s="20" t="s">
        <v>1355</v>
      </c>
      <c r="I971" s="20"/>
      <c r="J971" s="11" t="s">
        <v>471</v>
      </c>
      <c r="K971" s="19" t="s">
        <v>1053</v>
      </c>
      <c r="L971" s="9">
        <v>2017</v>
      </c>
      <c r="M971" s="20" t="s">
        <v>1001</v>
      </c>
    </row>
    <row r="972" spans="1:13" ht="22.5">
      <c r="A972" s="6">
        <v>1</v>
      </c>
      <c r="B972" s="20"/>
      <c r="C972" s="20" t="s">
        <v>78</v>
      </c>
      <c r="D972" s="32" t="s">
        <v>542</v>
      </c>
      <c r="E972" s="9" t="s">
        <v>2316</v>
      </c>
      <c r="F972" s="32" t="s">
        <v>2317</v>
      </c>
      <c r="G972" s="32" t="s">
        <v>1155</v>
      </c>
      <c r="H972" s="32" t="s">
        <v>1355</v>
      </c>
      <c r="I972" s="20"/>
      <c r="J972" s="11" t="s">
        <v>471</v>
      </c>
      <c r="K972" s="19" t="s">
        <v>1053</v>
      </c>
      <c r="L972" s="9">
        <v>2017</v>
      </c>
      <c r="M972" s="20" t="s">
        <v>2318</v>
      </c>
    </row>
    <row r="973" spans="1:13" ht="22.5">
      <c r="A973" s="6">
        <v>1</v>
      </c>
      <c r="B973" s="20"/>
      <c r="C973" s="20" t="s">
        <v>78</v>
      </c>
      <c r="D973" s="32" t="s">
        <v>542</v>
      </c>
      <c r="E973" s="9" t="s">
        <v>2319</v>
      </c>
      <c r="F973" s="32" t="s">
        <v>2320</v>
      </c>
      <c r="G973" s="32" t="s">
        <v>1155</v>
      </c>
      <c r="H973" s="32" t="s">
        <v>1355</v>
      </c>
      <c r="I973" s="20"/>
      <c r="J973" s="11" t="s">
        <v>471</v>
      </c>
      <c r="K973" s="19" t="s">
        <v>1053</v>
      </c>
      <c r="L973" s="9">
        <v>2017</v>
      </c>
      <c r="M973" s="32" t="s">
        <v>2321</v>
      </c>
    </row>
    <row r="974" spans="1:13" ht="22.5">
      <c r="A974" s="6">
        <v>1</v>
      </c>
      <c r="B974" s="20"/>
      <c r="C974" s="20" t="s">
        <v>78</v>
      </c>
      <c r="D974" s="32" t="s">
        <v>542</v>
      </c>
      <c r="E974" s="9" t="s">
        <v>2325</v>
      </c>
      <c r="F974" s="32" t="s">
        <v>2326</v>
      </c>
      <c r="G974" s="32" t="s">
        <v>3056</v>
      </c>
      <c r="H974" s="32" t="s">
        <v>1354</v>
      </c>
      <c r="I974" s="20"/>
      <c r="J974" s="32" t="s">
        <v>545</v>
      </c>
      <c r="K974" s="20" t="s">
        <v>2813</v>
      </c>
      <c r="L974" s="9">
        <v>2012</v>
      </c>
      <c r="M974" s="20" t="s">
        <v>2327</v>
      </c>
    </row>
    <row r="975" spans="1:13" ht="56.25">
      <c r="A975" s="6">
        <v>1</v>
      </c>
      <c r="B975" s="20"/>
      <c r="C975" s="20" t="s">
        <v>78</v>
      </c>
      <c r="D975" s="32" t="s">
        <v>542</v>
      </c>
      <c r="E975" s="9" t="s">
        <v>2325</v>
      </c>
      <c r="F975" s="32" t="s">
        <v>2326</v>
      </c>
      <c r="G975" s="32" t="s">
        <v>3056</v>
      </c>
      <c r="H975" s="32" t="s">
        <v>1354</v>
      </c>
      <c r="I975" s="20"/>
      <c r="J975" s="13" t="s">
        <v>416</v>
      </c>
      <c r="K975" s="20" t="s">
        <v>2813</v>
      </c>
      <c r="L975" s="9">
        <v>2012</v>
      </c>
      <c r="M975" s="23" t="s">
        <v>2328</v>
      </c>
    </row>
    <row r="976" spans="1:13" ht="22.5">
      <c r="A976" s="6">
        <v>1</v>
      </c>
      <c r="B976" s="20"/>
      <c r="C976" s="20" t="s">
        <v>78</v>
      </c>
      <c r="D976" s="32" t="s">
        <v>542</v>
      </c>
      <c r="E976" s="9" t="s">
        <v>2329</v>
      </c>
      <c r="F976" s="32" t="s">
        <v>2330</v>
      </c>
      <c r="G976" s="32" t="s">
        <v>1155</v>
      </c>
      <c r="H976" s="32" t="s">
        <v>1355</v>
      </c>
      <c r="I976" s="20"/>
      <c r="J976" s="32" t="s">
        <v>545</v>
      </c>
      <c r="K976" s="20" t="s">
        <v>2813</v>
      </c>
      <c r="L976" s="9">
        <v>2012</v>
      </c>
      <c r="M976" s="20" t="s">
        <v>2331</v>
      </c>
    </row>
    <row r="977" spans="1:13" ht="56.25">
      <c r="A977" s="6">
        <v>1</v>
      </c>
      <c r="B977" s="20"/>
      <c r="C977" s="20" t="s">
        <v>78</v>
      </c>
      <c r="D977" s="32" t="s">
        <v>542</v>
      </c>
      <c r="E977" s="9" t="s">
        <v>2329</v>
      </c>
      <c r="F977" s="32" t="s">
        <v>2330</v>
      </c>
      <c r="G977" s="32" t="s">
        <v>1155</v>
      </c>
      <c r="H977" s="32" t="s">
        <v>1355</v>
      </c>
      <c r="I977" s="20"/>
      <c r="J977" s="13" t="s">
        <v>416</v>
      </c>
      <c r="K977" s="20" t="s">
        <v>2813</v>
      </c>
      <c r="L977" s="9">
        <v>2012</v>
      </c>
      <c r="M977" s="23" t="s">
        <v>2332</v>
      </c>
    </row>
    <row r="978" spans="1:13" ht="22.5">
      <c r="A978" s="6">
        <v>1</v>
      </c>
      <c r="B978" s="20"/>
      <c r="C978" s="20" t="s">
        <v>78</v>
      </c>
      <c r="D978" s="20" t="s">
        <v>542</v>
      </c>
      <c r="E978" s="9" t="s">
        <v>1228</v>
      </c>
      <c r="F978" s="20" t="s">
        <v>1229</v>
      </c>
      <c r="G978" s="20" t="s">
        <v>1155</v>
      </c>
      <c r="H978" s="20" t="s">
        <v>1355</v>
      </c>
      <c r="I978" s="20"/>
      <c r="J978" s="11" t="s">
        <v>471</v>
      </c>
      <c r="K978" s="19" t="s">
        <v>1053</v>
      </c>
      <c r="L978" s="9">
        <v>2017</v>
      </c>
      <c r="M978" s="20" t="s">
        <v>1230</v>
      </c>
    </row>
    <row r="979" spans="1:13" ht="45">
      <c r="A979" s="6">
        <v>1</v>
      </c>
      <c r="B979" s="20"/>
      <c r="C979" s="20" t="s">
        <v>78</v>
      </c>
      <c r="D979" s="32" t="s">
        <v>542</v>
      </c>
      <c r="E979" s="9" t="s">
        <v>1228</v>
      </c>
      <c r="F979" s="32" t="s">
        <v>1229</v>
      </c>
      <c r="G979" s="32" t="s">
        <v>1155</v>
      </c>
      <c r="H979" s="32" t="s">
        <v>1355</v>
      </c>
      <c r="I979" s="20"/>
      <c r="J979" s="20" t="s">
        <v>545</v>
      </c>
      <c r="K979" s="20" t="s">
        <v>2813</v>
      </c>
      <c r="L979" s="9">
        <v>2012</v>
      </c>
      <c r="M979" s="23" t="s">
        <v>1231</v>
      </c>
    </row>
    <row r="980" spans="1:13" ht="22.5">
      <c r="A980" s="6">
        <v>1</v>
      </c>
      <c r="B980" s="20"/>
      <c r="C980" s="20" t="s">
        <v>78</v>
      </c>
      <c r="D980" s="32" t="s">
        <v>542</v>
      </c>
      <c r="E980" s="9" t="s">
        <v>1496</v>
      </c>
      <c r="F980" s="32" t="s">
        <v>1497</v>
      </c>
      <c r="G980" s="32" t="s">
        <v>1155</v>
      </c>
      <c r="H980" s="32" t="s">
        <v>1355</v>
      </c>
      <c r="I980" s="10" t="s">
        <v>471</v>
      </c>
      <c r="J980" s="11" t="s">
        <v>471</v>
      </c>
      <c r="K980" s="32" t="s">
        <v>3620</v>
      </c>
      <c r="L980" s="9">
        <v>2007</v>
      </c>
      <c r="M980" s="32" t="s">
        <v>1498</v>
      </c>
    </row>
    <row r="981" spans="1:13" ht="22.5">
      <c r="A981" s="6">
        <v>1</v>
      </c>
      <c r="B981" s="20"/>
      <c r="C981" s="20" t="s">
        <v>78</v>
      </c>
      <c r="D981" s="32" t="s">
        <v>542</v>
      </c>
      <c r="E981" s="9" t="s">
        <v>1496</v>
      </c>
      <c r="F981" s="32" t="s">
        <v>1497</v>
      </c>
      <c r="G981" s="32" t="s">
        <v>1155</v>
      </c>
      <c r="H981" s="32" t="s">
        <v>1355</v>
      </c>
      <c r="I981" s="32" t="s">
        <v>545</v>
      </c>
      <c r="J981" s="32" t="s">
        <v>545</v>
      </c>
      <c r="K981" s="32" t="s">
        <v>3620</v>
      </c>
      <c r="L981" s="9">
        <v>2007</v>
      </c>
      <c r="M981" s="32" t="s">
        <v>1499</v>
      </c>
    </row>
    <row r="982" spans="1:13" ht="78.75">
      <c r="A982" s="6">
        <v>1</v>
      </c>
      <c r="B982" s="20"/>
      <c r="C982" s="20" t="s">
        <v>78</v>
      </c>
      <c r="D982" s="32" t="s">
        <v>542</v>
      </c>
      <c r="E982" s="9" t="s">
        <v>1496</v>
      </c>
      <c r="F982" s="32" t="s">
        <v>1497</v>
      </c>
      <c r="G982" s="32" t="s">
        <v>1155</v>
      </c>
      <c r="H982" s="32" t="s">
        <v>1355</v>
      </c>
      <c r="I982" s="32" t="s">
        <v>547</v>
      </c>
      <c r="J982" s="8" t="s">
        <v>4233</v>
      </c>
      <c r="K982" s="32" t="s">
        <v>3620</v>
      </c>
      <c r="L982" s="9">
        <v>2007</v>
      </c>
      <c r="M982" s="23" t="s">
        <v>2233</v>
      </c>
    </row>
    <row r="983" spans="1:13" ht="22.5">
      <c r="A983" s="6">
        <v>1</v>
      </c>
      <c r="B983" s="20"/>
      <c r="C983" s="20" t="s">
        <v>78</v>
      </c>
      <c r="D983" s="32" t="s">
        <v>542</v>
      </c>
      <c r="E983" s="9" t="s">
        <v>2234</v>
      </c>
      <c r="F983" s="32" t="s">
        <v>2235</v>
      </c>
      <c r="G983" s="32" t="s">
        <v>1155</v>
      </c>
      <c r="H983" s="32" t="s">
        <v>1355</v>
      </c>
      <c r="I983" s="10" t="s">
        <v>471</v>
      </c>
      <c r="J983" s="11" t="s">
        <v>471</v>
      </c>
      <c r="K983" s="32" t="s">
        <v>3620</v>
      </c>
      <c r="L983" s="9">
        <v>2007</v>
      </c>
      <c r="M983" s="32" t="s">
        <v>2236</v>
      </c>
    </row>
    <row r="984" spans="1:13" ht="22.5">
      <c r="A984" s="6">
        <v>1</v>
      </c>
      <c r="B984" s="20"/>
      <c r="C984" s="20" t="s">
        <v>78</v>
      </c>
      <c r="D984" s="32" t="s">
        <v>542</v>
      </c>
      <c r="E984" s="9" t="s">
        <v>2234</v>
      </c>
      <c r="F984" s="32" t="s">
        <v>2235</v>
      </c>
      <c r="G984" s="32" t="s">
        <v>1155</v>
      </c>
      <c r="H984" s="32" t="s">
        <v>1355</v>
      </c>
      <c r="I984" s="32" t="s">
        <v>545</v>
      </c>
      <c r="J984" s="32" t="s">
        <v>545</v>
      </c>
      <c r="K984" s="32" t="s">
        <v>3620</v>
      </c>
      <c r="L984" s="9">
        <v>2007</v>
      </c>
      <c r="M984" s="20" t="s">
        <v>2237</v>
      </c>
    </row>
    <row r="985" spans="1:13" ht="78.75">
      <c r="A985" s="6">
        <v>1</v>
      </c>
      <c r="B985" s="20"/>
      <c r="C985" s="20" t="s">
        <v>78</v>
      </c>
      <c r="D985" s="32" t="s">
        <v>542</v>
      </c>
      <c r="E985" s="9" t="s">
        <v>2234</v>
      </c>
      <c r="F985" s="32" t="s">
        <v>2235</v>
      </c>
      <c r="G985" s="32" t="s">
        <v>1155</v>
      </c>
      <c r="H985" s="32" t="s">
        <v>1355</v>
      </c>
      <c r="I985" s="32" t="s">
        <v>547</v>
      </c>
      <c r="J985" s="20" t="s">
        <v>415</v>
      </c>
      <c r="K985" s="32" t="s">
        <v>3620</v>
      </c>
      <c r="L985" s="9">
        <v>2007</v>
      </c>
      <c r="M985" s="23" t="s">
        <v>2675</v>
      </c>
    </row>
    <row r="986" spans="1:13" ht="22.5">
      <c r="A986" s="6">
        <v>1</v>
      </c>
      <c r="B986" s="20"/>
      <c r="C986" s="20" t="s">
        <v>78</v>
      </c>
      <c r="D986" s="32" t="s">
        <v>542</v>
      </c>
      <c r="E986" s="9" t="s">
        <v>2676</v>
      </c>
      <c r="F986" s="32" t="s">
        <v>2677</v>
      </c>
      <c r="G986" s="32" t="s">
        <v>3056</v>
      </c>
      <c r="H986" s="32" t="s">
        <v>1354</v>
      </c>
      <c r="I986" s="32"/>
      <c r="J986" s="32" t="s">
        <v>545</v>
      </c>
      <c r="K986" s="20" t="s">
        <v>2813</v>
      </c>
      <c r="L986" s="9">
        <v>2012</v>
      </c>
      <c r="M986" s="32" t="s">
        <v>2678</v>
      </c>
    </row>
    <row r="987" spans="1:13" ht="90">
      <c r="A987" s="6">
        <v>1</v>
      </c>
      <c r="B987" s="20"/>
      <c r="C987" s="20" t="s">
        <v>78</v>
      </c>
      <c r="D987" s="32" t="s">
        <v>542</v>
      </c>
      <c r="E987" s="9" t="s">
        <v>2676</v>
      </c>
      <c r="F987" s="32" t="s">
        <v>2677</v>
      </c>
      <c r="G987" s="32" t="s">
        <v>3056</v>
      </c>
      <c r="H987" s="32" t="s">
        <v>1354</v>
      </c>
      <c r="I987" s="20"/>
      <c r="J987" s="20" t="s">
        <v>415</v>
      </c>
      <c r="K987" s="20" t="s">
        <v>2813</v>
      </c>
      <c r="L987" s="9">
        <v>2012</v>
      </c>
      <c r="M987" s="23" t="s">
        <v>968</v>
      </c>
    </row>
    <row r="988" spans="1:13" ht="22.5">
      <c r="A988" s="6">
        <v>1</v>
      </c>
      <c r="B988" s="20"/>
      <c r="C988" s="20" t="s">
        <v>78</v>
      </c>
      <c r="D988" s="32" t="s">
        <v>542</v>
      </c>
      <c r="E988" s="9" t="s">
        <v>969</v>
      </c>
      <c r="F988" s="32" t="s">
        <v>970</v>
      </c>
      <c r="G988" s="32" t="s">
        <v>3056</v>
      </c>
      <c r="H988" s="32" t="s">
        <v>1354</v>
      </c>
      <c r="I988" s="32"/>
      <c r="J988" s="32" t="s">
        <v>545</v>
      </c>
      <c r="K988" s="20" t="s">
        <v>2813</v>
      </c>
      <c r="L988" s="9">
        <v>2012</v>
      </c>
      <c r="M988" s="32" t="s">
        <v>971</v>
      </c>
    </row>
    <row r="989" spans="1:13" ht="56.25">
      <c r="A989" s="6">
        <v>1</v>
      </c>
      <c r="B989" s="20"/>
      <c r="C989" s="20" t="s">
        <v>78</v>
      </c>
      <c r="D989" s="32" t="s">
        <v>542</v>
      </c>
      <c r="E989" s="9" t="s">
        <v>969</v>
      </c>
      <c r="F989" s="32" t="s">
        <v>970</v>
      </c>
      <c r="G989" s="32" t="s">
        <v>3056</v>
      </c>
      <c r="H989" s="32" t="s">
        <v>1354</v>
      </c>
      <c r="I989" s="20"/>
      <c r="J989" s="13" t="s">
        <v>416</v>
      </c>
      <c r="K989" s="20" t="s">
        <v>2813</v>
      </c>
      <c r="L989" s="9">
        <v>2012</v>
      </c>
      <c r="M989" s="23" t="s">
        <v>972</v>
      </c>
    </row>
    <row r="990" spans="1:13" ht="33.75">
      <c r="A990" s="6">
        <v>1</v>
      </c>
      <c r="B990" s="20"/>
      <c r="C990" s="20" t="s">
        <v>78</v>
      </c>
      <c r="D990" s="32" t="s">
        <v>542</v>
      </c>
      <c r="E990" s="9" t="s">
        <v>224</v>
      </c>
      <c r="F990" s="32" t="s">
        <v>225</v>
      </c>
      <c r="G990" s="32" t="s">
        <v>3988</v>
      </c>
      <c r="H990" s="32" t="s">
        <v>1354</v>
      </c>
      <c r="I990" s="20"/>
      <c r="J990" s="8" t="s">
        <v>507</v>
      </c>
      <c r="K990" s="20" t="s">
        <v>2813</v>
      </c>
      <c r="L990" s="9">
        <v>2012</v>
      </c>
      <c r="M990" s="20" t="s">
        <v>226</v>
      </c>
    </row>
    <row r="991" spans="1:13" ht="22.5">
      <c r="A991" s="6">
        <v>1</v>
      </c>
      <c r="B991" s="20"/>
      <c r="C991" s="20" t="s">
        <v>78</v>
      </c>
      <c r="D991" s="32" t="s">
        <v>542</v>
      </c>
      <c r="E991" s="9" t="s">
        <v>227</v>
      </c>
      <c r="F991" s="32" t="s">
        <v>228</v>
      </c>
      <c r="G991" s="32" t="s">
        <v>3988</v>
      </c>
      <c r="H991" s="32" t="s">
        <v>1354</v>
      </c>
      <c r="I991" s="20"/>
      <c r="J991" s="8" t="s">
        <v>507</v>
      </c>
      <c r="K991" s="20" t="s">
        <v>2813</v>
      </c>
      <c r="L991" s="9">
        <v>2012</v>
      </c>
      <c r="M991" s="20" t="s">
        <v>229</v>
      </c>
    </row>
    <row r="992" spans="1:13" ht="22.5">
      <c r="A992" s="6">
        <v>1</v>
      </c>
      <c r="B992" s="20"/>
      <c r="C992" s="20" t="s">
        <v>78</v>
      </c>
      <c r="D992" s="32" t="s">
        <v>230</v>
      </c>
      <c r="E992" s="9" t="s">
        <v>231</v>
      </c>
      <c r="F992" s="32" t="s">
        <v>232</v>
      </c>
      <c r="G992" s="32" t="s">
        <v>3988</v>
      </c>
      <c r="H992" s="32" t="s">
        <v>1354</v>
      </c>
      <c r="I992" s="20"/>
      <c r="J992" s="8" t="s">
        <v>507</v>
      </c>
      <c r="K992" s="20" t="s">
        <v>2813</v>
      </c>
      <c r="L992" s="9">
        <v>2012</v>
      </c>
      <c r="M992" s="20" t="s">
        <v>233</v>
      </c>
    </row>
    <row r="993" spans="1:13" ht="101.25">
      <c r="A993" s="6">
        <v>1</v>
      </c>
      <c r="B993" s="20"/>
      <c r="C993" s="20" t="s">
        <v>78</v>
      </c>
      <c r="D993" s="23" t="s">
        <v>234</v>
      </c>
      <c r="E993" s="9">
        <v>8999</v>
      </c>
      <c r="F993" s="20" t="s">
        <v>4399</v>
      </c>
      <c r="G993" s="23" t="s">
        <v>3151</v>
      </c>
      <c r="H993" s="23" t="s">
        <v>1354</v>
      </c>
      <c r="I993" s="23"/>
      <c r="J993" s="23" t="s">
        <v>3053</v>
      </c>
      <c r="K993" s="19" t="s">
        <v>1053</v>
      </c>
      <c r="L993" s="9">
        <v>2011</v>
      </c>
      <c r="M993" s="23" t="s">
        <v>1213</v>
      </c>
    </row>
    <row r="994" spans="1:13" ht="33.75">
      <c r="A994" s="6">
        <v>1</v>
      </c>
      <c r="B994" s="20"/>
      <c r="C994" s="20" t="s">
        <v>78</v>
      </c>
      <c r="D994" s="32" t="s">
        <v>234</v>
      </c>
      <c r="E994" s="9" t="s">
        <v>235</v>
      </c>
      <c r="F994" s="32" t="s">
        <v>236</v>
      </c>
      <c r="G994" s="32" t="s">
        <v>3988</v>
      </c>
      <c r="H994" s="32" t="s">
        <v>1354</v>
      </c>
      <c r="I994" s="20"/>
      <c r="J994" s="8" t="s">
        <v>507</v>
      </c>
      <c r="K994" s="20" t="s">
        <v>2813</v>
      </c>
      <c r="L994" s="9">
        <v>2012</v>
      </c>
      <c r="M994" s="20" t="s">
        <v>237</v>
      </c>
    </row>
    <row r="995" spans="1:13" ht="33.75">
      <c r="A995" s="6">
        <v>1</v>
      </c>
      <c r="B995" s="20"/>
      <c r="C995" s="20" t="s">
        <v>78</v>
      </c>
      <c r="D995" s="32" t="s">
        <v>234</v>
      </c>
      <c r="E995" s="9" t="s">
        <v>238</v>
      </c>
      <c r="F995" s="32" t="s">
        <v>239</v>
      </c>
      <c r="G995" s="32" t="s">
        <v>3988</v>
      </c>
      <c r="H995" s="32" t="s">
        <v>1354</v>
      </c>
      <c r="I995" s="20"/>
      <c r="J995" s="8" t="s">
        <v>507</v>
      </c>
      <c r="K995" s="20" t="s">
        <v>2813</v>
      </c>
      <c r="L995" s="9">
        <v>2012</v>
      </c>
      <c r="M995" s="20" t="s">
        <v>240</v>
      </c>
    </row>
    <row r="996" spans="1:13" ht="33.75">
      <c r="A996" s="6">
        <v>1</v>
      </c>
      <c r="B996" s="20"/>
      <c r="C996" s="20" t="s">
        <v>78</v>
      </c>
      <c r="D996" s="32" t="s">
        <v>234</v>
      </c>
      <c r="E996" s="9" t="s">
        <v>241</v>
      </c>
      <c r="F996" s="32" t="s">
        <v>242</v>
      </c>
      <c r="G996" s="32" t="s">
        <v>3988</v>
      </c>
      <c r="H996" s="32" t="s">
        <v>1354</v>
      </c>
      <c r="I996" s="20"/>
      <c r="J996" s="8" t="s">
        <v>507</v>
      </c>
      <c r="K996" s="20" t="s">
        <v>2813</v>
      </c>
      <c r="L996" s="9">
        <v>2012</v>
      </c>
      <c r="M996" s="20" t="s">
        <v>1206</v>
      </c>
    </row>
    <row r="997" spans="1:13" ht="33.75">
      <c r="A997" s="6">
        <v>1</v>
      </c>
      <c r="B997" s="20"/>
      <c r="C997" s="20" t="s">
        <v>78</v>
      </c>
      <c r="D997" s="32" t="s">
        <v>234</v>
      </c>
      <c r="E997" s="9" t="s">
        <v>1207</v>
      </c>
      <c r="F997" s="32" t="s">
        <v>1208</v>
      </c>
      <c r="G997" s="32" t="s">
        <v>3988</v>
      </c>
      <c r="H997" s="32" t="s">
        <v>1354</v>
      </c>
      <c r="I997" s="20"/>
      <c r="J997" s="8" t="s">
        <v>507</v>
      </c>
      <c r="K997" s="20" t="s">
        <v>2813</v>
      </c>
      <c r="L997" s="9">
        <v>2012</v>
      </c>
      <c r="M997" s="20" t="s">
        <v>1209</v>
      </c>
    </row>
    <row r="1006" spans="1:13" ht="33.75">
      <c r="A1006" s="6">
        <v>1</v>
      </c>
      <c r="B1006" s="20"/>
      <c r="C1006" s="20" t="s">
        <v>78</v>
      </c>
      <c r="D1006" s="32" t="s">
        <v>234</v>
      </c>
      <c r="E1006" s="9" t="s">
        <v>1210</v>
      </c>
      <c r="F1006" s="32" t="s">
        <v>1211</v>
      </c>
      <c r="G1006" s="32" t="s">
        <v>3988</v>
      </c>
      <c r="H1006" s="32" t="s">
        <v>1354</v>
      </c>
      <c r="I1006" s="20"/>
      <c r="J1006" s="8" t="s">
        <v>507</v>
      </c>
      <c r="K1006" s="20" t="s">
        <v>2813</v>
      </c>
      <c r="L1006" s="9">
        <v>2012</v>
      </c>
      <c r="M1006" s="20" t="s">
        <v>1212</v>
      </c>
    </row>
    <row r="1007" spans="1:13" ht="33.75">
      <c r="A1007" s="6">
        <v>1</v>
      </c>
      <c r="B1007" s="8" t="s">
        <v>1190</v>
      </c>
      <c r="C1007" s="8" t="s">
        <v>3279</v>
      </c>
      <c r="D1007" s="8" t="s">
        <v>2886</v>
      </c>
      <c r="E1007" s="9">
        <v>3163</v>
      </c>
      <c r="F1007" s="8" t="s">
        <v>1191</v>
      </c>
      <c r="G1007" s="8" t="s">
        <v>1155</v>
      </c>
      <c r="H1007" s="8" t="s">
        <v>1355</v>
      </c>
      <c r="I1007" s="8" t="s">
        <v>1360</v>
      </c>
      <c r="J1007" s="8" t="s">
        <v>1360</v>
      </c>
      <c r="K1007" s="8" t="s">
        <v>3620</v>
      </c>
      <c r="L1007" s="9">
        <v>2006</v>
      </c>
      <c r="M1007" s="8" t="s">
        <v>4046</v>
      </c>
    </row>
    <row r="1008" spans="1:13" ht="33.75">
      <c r="A1008" s="6">
        <v>1</v>
      </c>
      <c r="B1008" s="8" t="s">
        <v>4047</v>
      </c>
      <c r="C1008" s="8" t="s">
        <v>3279</v>
      </c>
      <c r="D1008" s="7" t="s">
        <v>2886</v>
      </c>
      <c r="E1008" s="9" t="s">
        <v>4048</v>
      </c>
      <c r="F1008" s="8" t="s">
        <v>3259</v>
      </c>
      <c r="G1008" s="8" t="s">
        <v>1155</v>
      </c>
      <c r="H1008" s="8" t="s">
        <v>1355</v>
      </c>
      <c r="I1008" s="8"/>
      <c r="J1008" s="7" t="s">
        <v>1360</v>
      </c>
      <c r="K1008" s="8" t="s">
        <v>2813</v>
      </c>
      <c r="L1008" s="9">
        <v>2008</v>
      </c>
      <c r="M1008" s="8" t="s">
        <v>3260</v>
      </c>
    </row>
    <row r="1009" spans="1:13" ht="11.25">
      <c r="A1009" s="6">
        <v>1</v>
      </c>
      <c r="B1009" s="8" t="s">
        <v>3261</v>
      </c>
      <c r="C1009" s="8" t="s">
        <v>3279</v>
      </c>
      <c r="D1009" s="7" t="s">
        <v>2886</v>
      </c>
      <c r="E1009" s="9" t="s">
        <v>4048</v>
      </c>
      <c r="F1009" s="8" t="s">
        <v>3259</v>
      </c>
      <c r="G1009" s="8" t="s">
        <v>1155</v>
      </c>
      <c r="H1009" s="8" t="s">
        <v>1355</v>
      </c>
      <c r="I1009" s="8"/>
      <c r="J1009" s="8" t="s">
        <v>3635</v>
      </c>
      <c r="K1009" s="8" t="s">
        <v>2813</v>
      </c>
      <c r="L1009" s="9">
        <v>2008</v>
      </c>
      <c r="M1009" s="8" t="s">
        <v>1990</v>
      </c>
    </row>
    <row r="1010" spans="1:13" ht="45">
      <c r="A1010" s="6">
        <v>1</v>
      </c>
      <c r="B1010" s="8" t="s">
        <v>439</v>
      </c>
      <c r="C1010" s="8" t="s">
        <v>3279</v>
      </c>
      <c r="D1010" s="7" t="s">
        <v>2886</v>
      </c>
      <c r="E1010" s="9" t="s">
        <v>4048</v>
      </c>
      <c r="F1010" s="8" t="s">
        <v>3259</v>
      </c>
      <c r="G1010" s="8" t="s">
        <v>1155</v>
      </c>
      <c r="H1010" s="8" t="s">
        <v>1355</v>
      </c>
      <c r="I1010" s="8"/>
      <c r="J1010" s="13" t="s">
        <v>416</v>
      </c>
      <c r="K1010" s="8" t="s">
        <v>2813</v>
      </c>
      <c r="L1010" s="9">
        <v>2008</v>
      </c>
      <c r="M1010" s="8" t="s">
        <v>440</v>
      </c>
    </row>
    <row r="1011" spans="1:13" ht="11.25">
      <c r="A1011" s="6">
        <v>1</v>
      </c>
      <c r="B1011" s="8" t="s">
        <v>1977</v>
      </c>
      <c r="C1011" s="7" t="s">
        <v>3279</v>
      </c>
      <c r="D1011" s="8" t="s">
        <v>3988</v>
      </c>
      <c r="E1011" s="9" t="s">
        <v>1978</v>
      </c>
      <c r="F1011" s="8" t="s">
        <v>2698</v>
      </c>
      <c r="G1011" s="8" t="s">
        <v>3988</v>
      </c>
      <c r="H1011" s="8" t="s">
        <v>1354</v>
      </c>
      <c r="I1011" s="7"/>
      <c r="J1011" s="8" t="s">
        <v>1972</v>
      </c>
      <c r="K1011" s="8" t="s">
        <v>2035</v>
      </c>
      <c r="L1011" s="9">
        <v>2008</v>
      </c>
      <c r="M1011" s="8" t="s">
        <v>1973</v>
      </c>
    </row>
    <row r="1012" spans="1:13" ht="11.25">
      <c r="A1012" s="6">
        <v>1</v>
      </c>
      <c r="B1012" s="8" t="s">
        <v>4013</v>
      </c>
      <c r="C1012" s="7" t="s">
        <v>3279</v>
      </c>
      <c r="D1012" s="8" t="s">
        <v>3283</v>
      </c>
      <c r="E1012" s="9">
        <v>3234</v>
      </c>
      <c r="F1012" s="8" t="s">
        <v>4012</v>
      </c>
      <c r="G1012" s="8" t="s">
        <v>1155</v>
      </c>
      <c r="H1012" s="8">
        <v>1</v>
      </c>
      <c r="I1012" s="7"/>
      <c r="J1012" s="8" t="s">
        <v>3635</v>
      </c>
      <c r="K1012" s="19" t="s">
        <v>1053</v>
      </c>
      <c r="L1012" s="9">
        <v>2010</v>
      </c>
      <c r="M1012" s="8" t="s">
        <v>4014</v>
      </c>
    </row>
    <row r="1013" spans="1:13" ht="33.75">
      <c r="A1013" s="6">
        <v>1</v>
      </c>
      <c r="B1013" s="8" t="s">
        <v>3156</v>
      </c>
      <c r="C1013" s="8" t="s">
        <v>3279</v>
      </c>
      <c r="D1013" s="8" t="s">
        <v>3283</v>
      </c>
      <c r="E1013" s="9" t="s">
        <v>3157</v>
      </c>
      <c r="F1013" s="8" t="s">
        <v>3158</v>
      </c>
      <c r="G1013" s="8" t="s">
        <v>1803</v>
      </c>
      <c r="H1013" s="8" t="s">
        <v>1355</v>
      </c>
      <c r="I1013" s="7"/>
      <c r="J1013" s="7" t="s">
        <v>1360</v>
      </c>
      <c r="K1013" s="8" t="s">
        <v>2813</v>
      </c>
      <c r="L1013" s="9">
        <v>2008</v>
      </c>
      <c r="M1013" s="8" t="s">
        <v>3159</v>
      </c>
    </row>
    <row r="1014" spans="1:13" ht="45">
      <c r="A1014" s="6">
        <v>1</v>
      </c>
      <c r="B1014" s="8" t="s">
        <v>3282</v>
      </c>
      <c r="C1014" s="8" t="s">
        <v>3279</v>
      </c>
      <c r="D1014" s="8" t="s">
        <v>3283</v>
      </c>
      <c r="E1014" s="9" t="s">
        <v>3157</v>
      </c>
      <c r="F1014" s="8" t="s">
        <v>3158</v>
      </c>
      <c r="G1014" s="8" t="s">
        <v>1155</v>
      </c>
      <c r="H1014" s="8" t="s">
        <v>1355</v>
      </c>
      <c r="I1014" s="8"/>
      <c r="J1014" s="13" t="s">
        <v>416</v>
      </c>
      <c r="K1014" s="8" t="s">
        <v>2035</v>
      </c>
      <c r="L1014" s="9">
        <v>2008</v>
      </c>
      <c r="M1014" s="8" t="s">
        <v>3284</v>
      </c>
    </row>
    <row r="1015" spans="1:13" ht="11.25">
      <c r="A1015" s="6">
        <v>1</v>
      </c>
      <c r="B1015" s="8" t="s">
        <v>3285</v>
      </c>
      <c r="C1015" s="8" t="s">
        <v>3279</v>
      </c>
      <c r="D1015" s="8" t="s">
        <v>3283</v>
      </c>
      <c r="E1015" s="9" t="s">
        <v>3286</v>
      </c>
      <c r="F1015" s="8" t="s">
        <v>3287</v>
      </c>
      <c r="G1015" s="8" t="s">
        <v>3056</v>
      </c>
      <c r="H1015" s="8" t="s">
        <v>1354</v>
      </c>
      <c r="I1015" s="8" t="s">
        <v>1972</v>
      </c>
      <c r="J1015" s="7" t="s">
        <v>2714</v>
      </c>
      <c r="K1015" s="8" t="s">
        <v>2813</v>
      </c>
      <c r="L1015" s="9">
        <v>2008</v>
      </c>
      <c r="M1015" s="8" t="s">
        <v>1973</v>
      </c>
    </row>
    <row r="1016" spans="1:13" ht="11.25">
      <c r="A1016" s="6">
        <v>1</v>
      </c>
      <c r="B1016" s="8" t="s">
        <v>2263</v>
      </c>
      <c r="C1016" s="7" t="s">
        <v>3279</v>
      </c>
      <c r="D1016" s="8" t="s">
        <v>3283</v>
      </c>
      <c r="E1016" s="9" t="s">
        <v>374</v>
      </c>
      <c r="F1016" s="8" t="s">
        <v>375</v>
      </c>
      <c r="G1016" s="8" t="s">
        <v>3056</v>
      </c>
      <c r="H1016" s="8" t="s">
        <v>1354</v>
      </c>
      <c r="I1016" s="10" t="s">
        <v>471</v>
      </c>
      <c r="J1016" s="11" t="s">
        <v>471</v>
      </c>
      <c r="K1016" s="19" t="s">
        <v>1053</v>
      </c>
      <c r="L1016" s="9">
        <v>2010</v>
      </c>
      <c r="M1016" s="8" t="s">
        <v>2264</v>
      </c>
    </row>
    <row r="1017" spans="1:13" ht="11.25">
      <c r="A1017" s="6">
        <v>1</v>
      </c>
      <c r="B1017" s="8" t="s">
        <v>373</v>
      </c>
      <c r="C1017" s="7" t="s">
        <v>3279</v>
      </c>
      <c r="D1017" s="8" t="s">
        <v>3283</v>
      </c>
      <c r="E1017" s="9" t="s">
        <v>374</v>
      </c>
      <c r="F1017" s="8" t="s">
        <v>375</v>
      </c>
      <c r="G1017" s="8" t="s">
        <v>3056</v>
      </c>
      <c r="H1017" s="8" t="s">
        <v>1354</v>
      </c>
      <c r="I1017" s="7"/>
      <c r="J1017" s="8" t="s">
        <v>1972</v>
      </c>
      <c r="K1017" s="8" t="s">
        <v>2035</v>
      </c>
      <c r="L1017" s="9">
        <v>2008</v>
      </c>
      <c r="M1017" s="8" t="s">
        <v>1973</v>
      </c>
    </row>
    <row r="1018" spans="1:13" ht="11.25">
      <c r="A1018" s="6">
        <v>1</v>
      </c>
      <c r="B1018" s="8" t="s">
        <v>376</v>
      </c>
      <c r="C1018" s="7" t="s">
        <v>3279</v>
      </c>
      <c r="D1018" s="8" t="s">
        <v>3283</v>
      </c>
      <c r="E1018" s="9" t="s">
        <v>377</v>
      </c>
      <c r="F1018" s="8" t="s">
        <v>378</v>
      </c>
      <c r="G1018" s="8" t="s">
        <v>3056</v>
      </c>
      <c r="H1018" s="8">
        <v>2</v>
      </c>
      <c r="I1018" s="7"/>
      <c r="J1018" s="8" t="s">
        <v>1972</v>
      </c>
      <c r="K1018" s="8" t="s">
        <v>2035</v>
      </c>
      <c r="L1018" s="9">
        <v>2008</v>
      </c>
      <c r="M1018" s="8" t="s">
        <v>1973</v>
      </c>
    </row>
    <row r="1019" spans="1:13" ht="33.75">
      <c r="A1019" s="6">
        <v>1</v>
      </c>
      <c r="B1019" s="8" t="s">
        <v>1980</v>
      </c>
      <c r="C1019" s="7" t="s">
        <v>3279</v>
      </c>
      <c r="D1019" s="7" t="s">
        <v>3280</v>
      </c>
      <c r="E1019" s="9" t="s">
        <v>1981</v>
      </c>
      <c r="F1019" s="8" t="s">
        <v>1982</v>
      </c>
      <c r="G1019" s="8" t="s">
        <v>3056</v>
      </c>
      <c r="H1019" s="8" t="s">
        <v>1354</v>
      </c>
      <c r="I1019" s="7" t="s">
        <v>680</v>
      </c>
      <c r="J1019" s="13" t="s">
        <v>416</v>
      </c>
      <c r="K1019" s="8" t="s">
        <v>3620</v>
      </c>
      <c r="L1019" s="9">
        <v>2005</v>
      </c>
      <c r="M1019" s="8" t="s">
        <v>1983</v>
      </c>
    </row>
    <row r="1020" spans="1:13" ht="11.25">
      <c r="A1020" s="6">
        <v>1</v>
      </c>
      <c r="B1020" s="8" t="s">
        <v>445</v>
      </c>
      <c r="C1020" s="7" t="s">
        <v>3279</v>
      </c>
      <c r="D1020" s="7" t="s">
        <v>3280</v>
      </c>
      <c r="E1020" s="9" t="s">
        <v>1981</v>
      </c>
      <c r="F1020" s="8" t="s">
        <v>1982</v>
      </c>
      <c r="G1020" s="8" t="s">
        <v>3056</v>
      </c>
      <c r="H1020" s="8" t="s">
        <v>1354</v>
      </c>
      <c r="I1020" s="8"/>
      <c r="J1020" s="8" t="s">
        <v>2890</v>
      </c>
      <c r="K1020" s="8" t="s">
        <v>2813</v>
      </c>
      <c r="L1020" s="9">
        <v>2008</v>
      </c>
      <c r="M1020" s="8" t="s">
        <v>446</v>
      </c>
    </row>
    <row r="1021" spans="1:13" ht="33.75">
      <c r="A1021" s="6">
        <v>1</v>
      </c>
      <c r="B1021" s="8" t="s">
        <v>443</v>
      </c>
      <c r="C1021" s="7" t="s">
        <v>3279</v>
      </c>
      <c r="D1021" s="7" t="s">
        <v>3280</v>
      </c>
      <c r="E1021" s="9" t="s">
        <v>1981</v>
      </c>
      <c r="F1021" s="8" t="s">
        <v>1982</v>
      </c>
      <c r="G1021" s="8" t="s">
        <v>3056</v>
      </c>
      <c r="H1021" s="8" t="s">
        <v>1354</v>
      </c>
      <c r="I1021" s="8"/>
      <c r="J1021" s="7" t="s">
        <v>1360</v>
      </c>
      <c r="K1021" s="8" t="s">
        <v>2813</v>
      </c>
      <c r="L1021" s="9">
        <v>2008</v>
      </c>
      <c r="M1021" s="8" t="s">
        <v>444</v>
      </c>
    </row>
    <row r="1022" spans="1:13" ht="22.5">
      <c r="A1022" s="6">
        <v>1</v>
      </c>
      <c r="B1022" s="8" t="s">
        <v>447</v>
      </c>
      <c r="C1022" s="7" t="s">
        <v>3279</v>
      </c>
      <c r="D1022" s="7" t="s">
        <v>3280</v>
      </c>
      <c r="E1022" s="9" t="s">
        <v>448</v>
      </c>
      <c r="F1022" s="8" t="s">
        <v>449</v>
      </c>
      <c r="G1022" s="8" t="s">
        <v>1155</v>
      </c>
      <c r="H1022" s="8" t="s">
        <v>1355</v>
      </c>
      <c r="I1022" s="7"/>
      <c r="J1022" s="7" t="s">
        <v>1360</v>
      </c>
      <c r="K1022" s="8" t="s">
        <v>2813</v>
      </c>
      <c r="L1022" s="9">
        <v>2008</v>
      </c>
      <c r="M1022" s="8" t="s">
        <v>450</v>
      </c>
    </row>
    <row r="1023" spans="1:13" ht="22.5">
      <c r="A1023" s="6">
        <v>1</v>
      </c>
      <c r="B1023" s="8" t="s">
        <v>1866</v>
      </c>
      <c r="C1023" s="8" t="s">
        <v>3279</v>
      </c>
      <c r="D1023" s="8" t="s">
        <v>1868</v>
      </c>
      <c r="E1023" s="9">
        <v>3218</v>
      </c>
      <c r="F1023" s="8" t="s">
        <v>1869</v>
      </c>
      <c r="G1023" s="8" t="s">
        <v>1155</v>
      </c>
      <c r="H1023" s="8" t="s">
        <v>1355</v>
      </c>
      <c r="I1023" s="8"/>
      <c r="J1023" s="8" t="s">
        <v>1360</v>
      </c>
      <c r="K1023" s="8" t="s">
        <v>2813</v>
      </c>
      <c r="L1023" s="9">
        <v>2008</v>
      </c>
      <c r="M1023" s="8" t="s">
        <v>1870</v>
      </c>
    </row>
    <row r="1024" spans="1:13" ht="22.5">
      <c r="A1024" s="6">
        <v>1</v>
      </c>
      <c r="B1024" s="8" t="s">
        <v>1867</v>
      </c>
      <c r="C1024" s="8" t="s">
        <v>3279</v>
      </c>
      <c r="D1024" s="8" t="s">
        <v>1868</v>
      </c>
      <c r="E1024" s="9">
        <v>3218</v>
      </c>
      <c r="F1024" s="8" t="s">
        <v>1869</v>
      </c>
      <c r="G1024" s="8" t="s">
        <v>1155</v>
      </c>
      <c r="H1024" s="8" t="s">
        <v>1355</v>
      </c>
      <c r="I1024" s="8"/>
      <c r="J1024" s="8" t="s">
        <v>3635</v>
      </c>
      <c r="K1024" s="8" t="s">
        <v>2813</v>
      </c>
      <c r="L1024" s="9">
        <v>2008</v>
      </c>
      <c r="M1024" s="8" t="s">
        <v>1871</v>
      </c>
    </row>
    <row r="1025" spans="1:13" ht="22.5">
      <c r="A1025" s="6">
        <v>1</v>
      </c>
      <c r="B1025" s="8" t="s">
        <v>1991</v>
      </c>
      <c r="C1025" s="7" t="s">
        <v>3279</v>
      </c>
      <c r="D1025" s="8" t="s">
        <v>3281</v>
      </c>
      <c r="E1025" s="9">
        <v>3211</v>
      </c>
      <c r="F1025" s="8" t="s">
        <v>3989</v>
      </c>
      <c r="G1025" s="8" t="s">
        <v>3056</v>
      </c>
      <c r="H1025" s="8" t="s">
        <v>1354</v>
      </c>
      <c r="I1025" s="8" t="s">
        <v>1360</v>
      </c>
      <c r="J1025" s="8" t="s">
        <v>1360</v>
      </c>
      <c r="K1025" s="8" t="s">
        <v>3620</v>
      </c>
      <c r="L1025" s="9">
        <v>2005</v>
      </c>
      <c r="M1025" s="8" t="s">
        <v>1187</v>
      </c>
    </row>
    <row r="1026" spans="1:13" ht="33.75">
      <c r="A1026" s="6">
        <v>1</v>
      </c>
      <c r="B1026" s="8" t="s">
        <v>1188</v>
      </c>
      <c r="C1026" s="7" t="s">
        <v>3279</v>
      </c>
      <c r="D1026" s="8" t="s">
        <v>3281</v>
      </c>
      <c r="E1026" s="9">
        <v>3211</v>
      </c>
      <c r="F1026" s="8" t="s">
        <v>3989</v>
      </c>
      <c r="G1026" s="8" t="s">
        <v>3056</v>
      </c>
      <c r="H1026" s="8" t="s">
        <v>1354</v>
      </c>
      <c r="I1026" s="7" t="s">
        <v>680</v>
      </c>
      <c r="J1026" s="13" t="s">
        <v>416</v>
      </c>
      <c r="K1026" s="8" t="s">
        <v>3620</v>
      </c>
      <c r="L1026" s="9">
        <v>2005</v>
      </c>
      <c r="M1026" s="8" t="s">
        <v>1189</v>
      </c>
    </row>
    <row r="1027" spans="1:13" ht="11.25">
      <c r="A1027" s="6">
        <v>1</v>
      </c>
      <c r="B1027" s="8" t="s">
        <v>371</v>
      </c>
      <c r="C1027" s="7" t="s">
        <v>3279</v>
      </c>
      <c r="D1027" s="8" t="s">
        <v>3281</v>
      </c>
      <c r="E1027" s="9">
        <v>3211</v>
      </c>
      <c r="F1027" s="8" t="s">
        <v>3989</v>
      </c>
      <c r="G1027" s="8" t="s">
        <v>3056</v>
      </c>
      <c r="H1027" s="8" t="s">
        <v>1354</v>
      </c>
      <c r="I1027" s="7"/>
      <c r="J1027" s="8" t="s">
        <v>2890</v>
      </c>
      <c r="K1027" s="8" t="s">
        <v>2035</v>
      </c>
      <c r="L1027" s="9">
        <v>2008</v>
      </c>
      <c r="M1027" s="8" t="s">
        <v>372</v>
      </c>
    </row>
    <row r="1028" spans="1:13" ht="22.5">
      <c r="A1028" s="6">
        <v>1</v>
      </c>
      <c r="B1028" s="8" t="s">
        <v>1123</v>
      </c>
      <c r="C1028" s="7" t="s">
        <v>3279</v>
      </c>
      <c r="D1028" s="8" t="s">
        <v>3281</v>
      </c>
      <c r="E1028" s="9" t="s">
        <v>627</v>
      </c>
      <c r="F1028" s="8" t="s">
        <v>628</v>
      </c>
      <c r="G1028" s="8" t="s">
        <v>3056</v>
      </c>
      <c r="H1028" s="8" t="s">
        <v>1354</v>
      </c>
      <c r="I1028" s="7" t="s">
        <v>1360</v>
      </c>
      <c r="J1028" s="7" t="s">
        <v>1360</v>
      </c>
      <c r="K1028" s="8" t="s">
        <v>1053</v>
      </c>
      <c r="L1028" s="9">
        <v>2010</v>
      </c>
      <c r="M1028" s="8" t="s">
        <v>1421</v>
      </c>
    </row>
    <row r="1029" spans="1:13" ht="33.75">
      <c r="A1029" s="6">
        <v>1</v>
      </c>
      <c r="B1029" s="8" t="s">
        <v>967</v>
      </c>
      <c r="C1029" s="7" t="s">
        <v>3279</v>
      </c>
      <c r="D1029" s="8" t="s">
        <v>3281</v>
      </c>
      <c r="E1029" s="9" t="s">
        <v>627</v>
      </c>
      <c r="F1029" s="8" t="s">
        <v>628</v>
      </c>
      <c r="G1029" s="8" t="s">
        <v>3056</v>
      </c>
      <c r="H1029" s="8" t="s">
        <v>1354</v>
      </c>
      <c r="I1029" s="7" t="s">
        <v>680</v>
      </c>
      <c r="J1029" s="13" t="s">
        <v>416</v>
      </c>
      <c r="K1029" s="8" t="s">
        <v>1053</v>
      </c>
      <c r="L1029" s="9">
        <v>2010</v>
      </c>
      <c r="M1029" s="8" t="s">
        <v>1122</v>
      </c>
    </row>
    <row r="1030" spans="1:13" ht="11.25">
      <c r="A1030" s="6">
        <v>1</v>
      </c>
      <c r="B1030" s="8" t="s">
        <v>626</v>
      </c>
      <c r="C1030" s="7" t="s">
        <v>3279</v>
      </c>
      <c r="D1030" s="8" t="s">
        <v>3281</v>
      </c>
      <c r="E1030" s="9" t="s">
        <v>627</v>
      </c>
      <c r="F1030" s="8" t="s">
        <v>628</v>
      </c>
      <c r="G1030" s="8" t="s">
        <v>3056</v>
      </c>
      <c r="H1030" s="8" t="s">
        <v>1354</v>
      </c>
      <c r="I1030" s="8"/>
      <c r="J1030" s="8" t="s">
        <v>2890</v>
      </c>
      <c r="K1030" s="8" t="s">
        <v>2035</v>
      </c>
      <c r="L1030" s="9">
        <v>2008</v>
      </c>
      <c r="M1030" s="8" t="s">
        <v>370</v>
      </c>
    </row>
    <row r="1031" spans="1:13" ht="22.5">
      <c r="A1031" s="6">
        <v>1</v>
      </c>
      <c r="B1031" s="8" t="s">
        <v>1422</v>
      </c>
      <c r="C1031" s="7" t="s">
        <v>3279</v>
      </c>
      <c r="D1031" s="8" t="s">
        <v>3281</v>
      </c>
      <c r="E1031" s="9" t="s">
        <v>1423</v>
      </c>
      <c r="F1031" s="8" t="s">
        <v>1424</v>
      </c>
      <c r="G1031" s="8" t="s">
        <v>1155</v>
      </c>
      <c r="H1031" s="8" t="s">
        <v>1355</v>
      </c>
      <c r="I1031" s="7" t="s">
        <v>1360</v>
      </c>
      <c r="J1031" s="7" t="s">
        <v>1360</v>
      </c>
      <c r="K1031" s="8" t="s">
        <v>1053</v>
      </c>
      <c r="L1031" s="9">
        <v>2010</v>
      </c>
      <c r="M1031" s="8" t="s">
        <v>1425</v>
      </c>
    </row>
    <row r="1032" spans="1:13" ht="45">
      <c r="A1032" s="6">
        <v>1</v>
      </c>
      <c r="B1032" s="8" t="s">
        <v>4015</v>
      </c>
      <c r="C1032" s="7" t="s">
        <v>3279</v>
      </c>
      <c r="D1032" s="27" t="s">
        <v>2590</v>
      </c>
      <c r="E1032" s="9">
        <v>8998</v>
      </c>
      <c r="F1032" s="27" t="s">
        <v>3208</v>
      </c>
      <c r="G1032" s="27" t="s">
        <v>3988</v>
      </c>
      <c r="H1032" s="27" t="s">
        <v>1354</v>
      </c>
      <c r="I1032" s="27"/>
      <c r="J1032" s="27" t="s">
        <v>3053</v>
      </c>
      <c r="K1032" s="27" t="s">
        <v>1053</v>
      </c>
      <c r="L1032" s="9">
        <v>2012</v>
      </c>
      <c r="M1032" s="27" t="s">
        <v>2241</v>
      </c>
    </row>
    <row r="1033" spans="1:13" ht="22.5">
      <c r="A1033" s="6">
        <v>1</v>
      </c>
      <c r="B1033" s="8" t="s">
        <v>1971</v>
      </c>
      <c r="C1033" s="8" t="s">
        <v>3279</v>
      </c>
      <c r="D1033" s="8" t="s">
        <v>2794</v>
      </c>
      <c r="E1033" s="9">
        <v>3190</v>
      </c>
      <c r="F1033" s="8" t="s">
        <v>3263</v>
      </c>
      <c r="G1033" s="8" t="s">
        <v>3056</v>
      </c>
      <c r="H1033" s="8" t="s">
        <v>1354</v>
      </c>
      <c r="I1033" s="7"/>
      <c r="J1033" s="8" t="s">
        <v>1972</v>
      </c>
      <c r="K1033" s="8" t="s">
        <v>2035</v>
      </c>
      <c r="L1033" s="9">
        <v>2008</v>
      </c>
      <c r="M1033" s="8" t="s">
        <v>1973</v>
      </c>
    </row>
    <row r="1034" spans="1:13" ht="45">
      <c r="A1034" s="6">
        <v>1</v>
      </c>
      <c r="B1034" s="8" t="s">
        <v>3262</v>
      </c>
      <c r="C1034" s="8" t="s">
        <v>3279</v>
      </c>
      <c r="D1034" s="8" t="s">
        <v>2794</v>
      </c>
      <c r="E1034" s="9">
        <v>3190</v>
      </c>
      <c r="F1034" s="8" t="s">
        <v>3263</v>
      </c>
      <c r="G1034" s="8" t="s">
        <v>3056</v>
      </c>
      <c r="H1034" s="8" t="s">
        <v>1354</v>
      </c>
      <c r="I1034" s="7"/>
      <c r="J1034" s="13" t="s">
        <v>416</v>
      </c>
      <c r="K1034" s="8" t="s">
        <v>2035</v>
      </c>
      <c r="L1034" s="9">
        <v>2008</v>
      </c>
      <c r="M1034" s="8" t="s">
        <v>1970</v>
      </c>
    </row>
    <row r="1035" spans="1:13" ht="45">
      <c r="A1035" s="6">
        <v>1</v>
      </c>
      <c r="B1035" s="8" t="s">
        <v>1974</v>
      </c>
      <c r="C1035" s="8" t="s">
        <v>3279</v>
      </c>
      <c r="D1035" s="8" t="s">
        <v>2794</v>
      </c>
      <c r="E1035" s="9">
        <v>3193</v>
      </c>
      <c r="F1035" s="8" t="s">
        <v>1975</v>
      </c>
      <c r="G1035" s="8" t="s">
        <v>3056</v>
      </c>
      <c r="H1035" s="8" t="s">
        <v>1354</v>
      </c>
      <c r="I1035" s="7"/>
      <c r="J1035" s="13" t="s">
        <v>416</v>
      </c>
      <c r="K1035" s="8" t="s">
        <v>2035</v>
      </c>
      <c r="L1035" s="9">
        <v>2008</v>
      </c>
      <c r="M1035" s="8" t="s">
        <v>1976</v>
      </c>
    </row>
    <row r="1036" spans="1:13" ht="22.5">
      <c r="A1036" s="6">
        <v>1</v>
      </c>
      <c r="B1036" s="8" t="s">
        <v>2793</v>
      </c>
      <c r="C1036" s="7" t="s">
        <v>3279</v>
      </c>
      <c r="D1036" s="8" t="s">
        <v>2794</v>
      </c>
      <c r="E1036" s="9">
        <v>3194</v>
      </c>
      <c r="F1036" s="8" t="s">
        <v>1805</v>
      </c>
      <c r="G1036" s="8" t="s">
        <v>3056</v>
      </c>
      <c r="H1036" s="8" t="s">
        <v>1354</v>
      </c>
      <c r="I1036" s="8" t="s">
        <v>1360</v>
      </c>
      <c r="J1036" s="8" t="s">
        <v>1360</v>
      </c>
      <c r="K1036" s="8" t="s">
        <v>3620</v>
      </c>
      <c r="L1036" s="9">
        <v>2005</v>
      </c>
      <c r="M1036" s="8" t="s">
        <v>2751</v>
      </c>
    </row>
    <row r="1037" spans="1:13" ht="45">
      <c r="A1037" s="6">
        <v>1</v>
      </c>
      <c r="B1037" s="8" t="s">
        <v>2752</v>
      </c>
      <c r="C1037" s="7" t="s">
        <v>3279</v>
      </c>
      <c r="D1037" s="8" t="s">
        <v>2794</v>
      </c>
      <c r="E1037" s="9">
        <v>3194</v>
      </c>
      <c r="F1037" s="8" t="s">
        <v>1805</v>
      </c>
      <c r="G1037" s="8" t="s">
        <v>3056</v>
      </c>
      <c r="H1037" s="8" t="s">
        <v>1354</v>
      </c>
      <c r="I1037" s="7" t="s">
        <v>680</v>
      </c>
      <c r="J1037" s="8" t="s">
        <v>4233</v>
      </c>
      <c r="K1037" s="8" t="s">
        <v>3620</v>
      </c>
      <c r="L1037" s="9">
        <v>2005</v>
      </c>
      <c r="M1037" s="8" t="s">
        <v>1979</v>
      </c>
    </row>
    <row r="1038" spans="1:13" ht="22.5">
      <c r="A1038" s="6">
        <v>1</v>
      </c>
      <c r="B1038" s="8" t="s">
        <v>441</v>
      </c>
      <c r="C1038" s="7" t="s">
        <v>3279</v>
      </c>
      <c r="D1038" s="8" t="s">
        <v>2794</v>
      </c>
      <c r="E1038" s="9">
        <v>3194</v>
      </c>
      <c r="F1038" s="8" t="s">
        <v>1805</v>
      </c>
      <c r="G1038" s="8" t="s">
        <v>3056</v>
      </c>
      <c r="H1038" s="8" t="s">
        <v>1354</v>
      </c>
      <c r="I1038" s="7"/>
      <c r="J1038" s="8" t="s">
        <v>2890</v>
      </c>
      <c r="K1038" s="8" t="s">
        <v>2813</v>
      </c>
      <c r="L1038" s="9">
        <v>2008</v>
      </c>
      <c r="M1038" s="8" t="s">
        <v>442</v>
      </c>
    </row>
    <row r="1039" spans="1:13" ht="22.5">
      <c r="A1039" s="6">
        <v>1</v>
      </c>
      <c r="B1039" s="8" t="s">
        <v>1987</v>
      </c>
      <c r="C1039" s="7" t="s">
        <v>3279</v>
      </c>
      <c r="D1039" s="8" t="s">
        <v>2794</v>
      </c>
      <c r="E1039" s="9">
        <v>3197</v>
      </c>
      <c r="F1039" s="8" t="s">
        <v>1985</v>
      </c>
      <c r="G1039" s="8" t="s">
        <v>1155</v>
      </c>
      <c r="H1039" s="8" t="s">
        <v>1355</v>
      </c>
      <c r="I1039" s="8" t="s">
        <v>1360</v>
      </c>
      <c r="J1039" s="8" t="s">
        <v>1360</v>
      </c>
      <c r="K1039" s="8" t="s">
        <v>3620</v>
      </c>
      <c r="L1039" s="9">
        <v>2005</v>
      </c>
      <c r="M1039" s="8" t="s">
        <v>1988</v>
      </c>
    </row>
    <row r="1040" spans="1:13" ht="33.75">
      <c r="A1040" s="6">
        <v>1</v>
      </c>
      <c r="B1040" s="8" t="s">
        <v>1984</v>
      </c>
      <c r="C1040" s="7" t="s">
        <v>3279</v>
      </c>
      <c r="D1040" s="8" t="s">
        <v>2794</v>
      </c>
      <c r="E1040" s="9">
        <v>3197</v>
      </c>
      <c r="F1040" s="8" t="s">
        <v>1985</v>
      </c>
      <c r="G1040" s="8" t="s">
        <v>1155</v>
      </c>
      <c r="H1040" s="8" t="s">
        <v>1355</v>
      </c>
      <c r="I1040" s="7" t="s">
        <v>680</v>
      </c>
      <c r="J1040" s="13" t="s">
        <v>416</v>
      </c>
      <c r="K1040" s="8" t="s">
        <v>3620</v>
      </c>
      <c r="L1040" s="9">
        <v>2005</v>
      </c>
      <c r="M1040" s="8" t="s">
        <v>1986</v>
      </c>
    </row>
    <row r="1041" spans="1:13" ht="22.5">
      <c r="A1041" s="6">
        <v>1</v>
      </c>
      <c r="B1041" s="8" t="s">
        <v>1989</v>
      </c>
      <c r="C1041" s="7" t="s">
        <v>3279</v>
      </c>
      <c r="D1041" s="8" t="s">
        <v>2794</v>
      </c>
      <c r="E1041" s="9">
        <v>3197</v>
      </c>
      <c r="F1041" s="8" t="s">
        <v>1985</v>
      </c>
      <c r="G1041" s="8" t="s">
        <v>1155</v>
      </c>
      <c r="H1041" s="8" t="s">
        <v>1355</v>
      </c>
      <c r="I1041" s="7"/>
      <c r="J1041" s="8" t="s">
        <v>3635</v>
      </c>
      <c r="K1041" s="8" t="s">
        <v>3620</v>
      </c>
      <c r="L1041" s="9">
        <v>2005</v>
      </c>
      <c r="M1041" s="8" t="s">
        <v>1990</v>
      </c>
    </row>
    <row r="1042" spans="1:13" ht="22.5">
      <c r="A1042" s="6">
        <v>1</v>
      </c>
      <c r="B1042" s="8" t="s">
        <v>451</v>
      </c>
      <c r="C1042" s="7" t="s">
        <v>3279</v>
      </c>
      <c r="D1042" s="8" t="s">
        <v>2794</v>
      </c>
      <c r="E1042" s="9">
        <v>3197</v>
      </c>
      <c r="F1042" s="8" t="s">
        <v>1985</v>
      </c>
      <c r="G1042" s="8" t="s">
        <v>1155</v>
      </c>
      <c r="H1042" s="8" t="s">
        <v>1355</v>
      </c>
      <c r="I1042" s="7"/>
      <c r="J1042" s="11" t="s">
        <v>471</v>
      </c>
      <c r="K1042" s="8" t="s">
        <v>2813</v>
      </c>
      <c r="L1042" s="9">
        <v>2008</v>
      </c>
      <c r="M1042" s="8" t="s">
        <v>452</v>
      </c>
    </row>
    <row r="1043" spans="1:13" ht="33.75">
      <c r="A1043" s="6">
        <v>1</v>
      </c>
      <c r="B1043" s="8" t="s">
        <v>457</v>
      </c>
      <c r="C1043" s="7" t="s">
        <v>3279</v>
      </c>
      <c r="D1043" s="8" t="s">
        <v>2794</v>
      </c>
      <c r="E1043" s="9">
        <v>3200</v>
      </c>
      <c r="F1043" s="8" t="s">
        <v>454</v>
      </c>
      <c r="G1043" s="8" t="s">
        <v>1155</v>
      </c>
      <c r="H1043" s="8" t="s">
        <v>1355</v>
      </c>
      <c r="I1043" s="8"/>
      <c r="J1043" s="8" t="s">
        <v>1360</v>
      </c>
      <c r="K1043" s="8" t="s">
        <v>2813</v>
      </c>
      <c r="L1043" s="9">
        <v>2008</v>
      </c>
      <c r="M1043" s="8" t="s">
        <v>821</v>
      </c>
    </row>
    <row r="1044" spans="1:13" ht="22.5">
      <c r="A1044" s="6">
        <v>1</v>
      </c>
      <c r="B1044" s="8" t="s">
        <v>455</v>
      </c>
      <c r="C1044" s="7" t="s">
        <v>3279</v>
      </c>
      <c r="D1044" s="8" t="s">
        <v>2794</v>
      </c>
      <c r="E1044" s="9">
        <v>3200</v>
      </c>
      <c r="F1044" s="8" t="s">
        <v>454</v>
      </c>
      <c r="G1044" s="8" t="s">
        <v>1155</v>
      </c>
      <c r="H1044" s="8" t="s">
        <v>1355</v>
      </c>
      <c r="I1044" s="8"/>
      <c r="J1044" s="8" t="s">
        <v>3635</v>
      </c>
      <c r="K1044" s="8" t="s">
        <v>2035</v>
      </c>
      <c r="L1044" s="9">
        <v>2008</v>
      </c>
      <c r="M1044" s="8" t="s">
        <v>456</v>
      </c>
    </row>
    <row r="1045" spans="1:13" ht="45">
      <c r="A1045" s="6">
        <v>1</v>
      </c>
      <c r="B1045" s="8" t="s">
        <v>453</v>
      </c>
      <c r="C1045" s="7" t="s">
        <v>3279</v>
      </c>
      <c r="D1045" s="8" t="s">
        <v>2794</v>
      </c>
      <c r="E1045" s="9">
        <v>3200</v>
      </c>
      <c r="F1045" s="8" t="s">
        <v>454</v>
      </c>
      <c r="G1045" s="8" t="s">
        <v>1155</v>
      </c>
      <c r="H1045" s="8" t="s">
        <v>1355</v>
      </c>
      <c r="I1045" s="8"/>
      <c r="J1045" s="13" t="s">
        <v>416</v>
      </c>
      <c r="K1045" s="8" t="s">
        <v>2813</v>
      </c>
      <c r="L1045" s="9">
        <v>2008</v>
      </c>
      <c r="M1045" s="8" t="s">
        <v>1488</v>
      </c>
    </row>
    <row r="1046" spans="1:13" ht="33.75">
      <c r="A1046" s="6">
        <v>1</v>
      </c>
      <c r="B1046" s="8" t="s">
        <v>396</v>
      </c>
      <c r="C1046" s="7" t="s">
        <v>3279</v>
      </c>
      <c r="D1046" s="8" t="s">
        <v>2794</v>
      </c>
      <c r="E1046" s="9">
        <v>3208</v>
      </c>
      <c r="F1046" s="8" t="s">
        <v>173</v>
      </c>
      <c r="G1046" s="8" t="s">
        <v>3056</v>
      </c>
      <c r="H1046" s="8" t="s">
        <v>1354</v>
      </c>
      <c r="I1046" s="7" t="s">
        <v>680</v>
      </c>
      <c r="J1046" s="13" t="s">
        <v>416</v>
      </c>
      <c r="K1046" s="8" t="s">
        <v>1053</v>
      </c>
      <c r="L1046" s="9">
        <v>2010</v>
      </c>
      <c r="M1046" s="8" t="s">
        <v>966</v>
      </c>
    </row>
    <row r="1047" spans="1:13" ht="22.5">
      <c r="A1047" s="6">
        <v>1</v>
      </c>
      <c r="B1047" s="8" t="s">
        <v>822</v>
      </c>
      <c r="C1047" s="7" t="s">
        <v>3279</v>
      </c>
      <c r="D1047" s="8" t="s">
        <v>2794</v>
      </c>
      <c r="E1047" s="9">
        <v>3208</v>
      </c>
      <c r="F1047" s="8" t="s">
        <v>173</v>
      </c>
      <c r="G1047" s="8" t="s">
        <v>3056</v>
      </c>
      <c r="H1047" s="8" t="s">
        <v>1354</v>
      </c>
      <c r="I1047" s="8"/>
      <c r="J1047" s="8" t="s">
        <v>2890</v>
      </c>
      <c r="K1047" s="8" t="s">
        <v>2035</v>
      </c>
      <c r="L1047" s="9">
        <v>2008</v>
      </c>
      <c r="M1047" s="8" t="s">
        <v>174</v>
      </c>
    </row>
    <row r="1048" spans="1:13" ht="22.5">
      <c r="A1048" s="6">
        <v>1</v>
      </c>
      <c r="B1048" s="8" t="s">
        <v>179</v>
      </c>
      <c r="C1048" s="7" t="s">
        <v>3279</v>
      </c>
      <c r="D1048" s="8" t="s">
        <v>2794</v>
      </c>
      <c r="E1048" s="9">
        <v>3210</v>
      </c>
      <c r="F1048" s="8" t="s">
        <v>2466</v>
      </c>
      <c r="G1048" s="8" t="s">
        <v>3056</v>
      </c>
      <c r="H1048" s="8" t="s">
        <v>1354</v>
      </c>
      <c r="I1048" s="8" t="s">
        <v>2890</v>
      </c>
      <c r="J1048" s="8" t="s">
        <v>2890</v>
      </c>
      <c r="K1048" s="8" t="s">
        <v>2813</v>
      </c>
      <c r="L1048" s="9">
        <v>2008</v>
      </c>
      <c r="M1048" s="8" t="s">
        <v>625</v>
      </c>
    </row>
    <row r="1049" spans="1:13" ht="45">
      <c r="A1049" s="6">
        <v>1</v>
      </c>
      <c r="B1049" s="8" t="s">
        <v>175</v>
      </c>
      <c r="C1049" s="7" t="s">
        <v>3279</v>
      </c>
      <c r="D1049" s="8" t="s">
        <v>2794</v>
      </c>
      <c r="E1049" s="9">
        <v>3210</v>
      </c>
      <c r="F1049" s="8" t="s">
        <v>2466</v>
      </c>
      <c r="G1049" s="8" t="s">
        <v>3056</v>
      </c>
      <c r="H1049" s="8" t="s">
        <v>1354</v>
      </c>
      <c r="I1049" s="7" t="s">
        <v>680</v>
      </c>
      <c r="J1049" s="13" t="s">
        <v>416</v>
      </c>
      <c r="K1049" s="8" t="s">
        <v>2813</v>
      </c>
      <c r="L1049" s="9">
        <v>2008</v>
      </c>
      <c r="M1049" s="8" t="s">
        <v>624</v>
      </c>
    </row>
    <row r="1050" spans="1:13" ht="22.5">
      <c r="A1050" s="6">
        <v>1</v>
      </c>
      <c r="B1050" s="8" t="s">
        <v>3155</v>
      </c>
      <c r="C1050" s="8" t="s">
        <v>3279</v>
      </c>
      <c r="D1050" s="8" t="s">
        <v>2794</v>
      </c>
      <c r="E1050" s="9">
        <v>3224</v>
      </c>
      <c r="F1050" s="8" t="s">
        <v>3153</v>
      </c>
      <c r="G1050" s="8" t="s">
        <v>3056</v>
      </c>
      <c r="H1050" s="8" t="s">
        <v>1354</v>
      </c>
      <c r="I1050" s="8"/>
      <c r="J1050" s="8" t="s">
        <v>1972</v>
      </c>
      <c r="K1050" s="8" t="s">
        <v>2813</v>
      </c>
      <c r="L1050" s="9">
        <v>2008</v>
      </c>
      <c r="M1050" s="8" t="s">
        <v>1973</v>
      </c>
    </row>
    <row r="1051" spans="1:13" ht="22.5">
      <c r="A1051" s="6">
        <v>1</v>
      </c>
      <c r="B1051" s="8" t="s">
        <v>3152</v>
      </c>
      <c r="C1051" s="8" t="s">
        <v>3279</v>
      </c>
      <c r="D1051" s="8" t="s">
        <v>2794</v>
      </c>
      <c r="E1051" s="9">
        <v>3224</v>
      </c>
      <c r="F1051" s="8" t="s">
        <v>3153</v>
      </c>
      <c r="G1051" s="8" t="s">
        <v>3056</v>
      </c>
      <c r="H1051" s="8" t="s">
        <v>1354</v>
      </c>
      <c r="I1051" s="8"/>
      <c r="J1051" s="11" t="s">
        <v>471</v>
      </c>
      <c r="K1051" s="8" t="s">
        <v>2035</v>
      </c>
      <c r="L1051" s="9">
        <v>2008</v>
      </c>
      <c r="M1051" s="8" t="s">
        <v>3154</v>
      </c>
    </row>
    <row r="1052" spans="1:13" ht="22.5">
      <c r="A1052" s="6">
        <v>1</v>
      </c>
      <c r="B1052" s="8" t="s">
        <v>390</v>
      </c>
      <c r="C1052" s="8" t="s">
        <v>3279</v>
      </c>
      <c r="D1052" s="8" t="s">
        <v>2794</v>
      </c>
      <c r="E1052" s="9">
        <v>8102</v>
      </c>
      <c r="F1052" s="8" t="s">
        <v>391</v>
      </c>
      <c r="G1052" s="8" t="s">
        <v>3988</v>
      </c>
      <c r="H1052" s="8" t="s">
        <v>1354</v>
      </c>
      <c r="I1052" s="8"/>
      <c r="J1052" s="8" t="s">
        <v>1972</v>
      </c>
      <c r="K1052" s="8" t="s">
        <v>2035</v>
      </c>
      <c r="L1052" s="9">
        <v>2008</v>
      </c>
      <c r="M1052" s="8" t="s">
        <v>1973</v>
      </c>
    </row>
    <row r="1053" spans="1:13" ht="11.25">
      <c r="A1053" s="6">
        <v>1</v>
      </c>
      <c r="B1053" s="8"/>
      <c r="C1053" s="8" t="s">
        <v>1138</v>
      </c>
      <c r="D1053" s="8"/>
      <c r="E1053" s="9">
        <v>8999</v>
      </c>
      <c r="F1053" s="8" t="s">
        <v>749</v>
      </c>
      <c r="G1053" s="7"/>
      <c r="H1053" s="7"/>
      <c r="I1053" s="7"/>
      <c r="J1053" s="8" t="s">
        <v>3227</v>
      </c>
      <c r="K1053" s="8" t="s">
        <v>1069</v>
      </c>
      <c r="L1053" s="44">
        <v>2011</v>
      </c>
      <c r="M1053" s="8" t="s">
        <v>2017</v>
      </c>
    </row>
    <row r="1054" spans="1:13" ht="22.5">
      <c r="A1054" s="6">
        <v>1</v>
      </c>
      <c r="B1054" s="8" t="s">
        <v>392</v>
      </c>
      <c r="C1054" s="8" t="s">
        <v>3279</v>
      </c>
      <c r="D1054" s="8" t="s">
        <v>2794</v>
      </c>
      <c r="E1054" s="9">
        <v>8103</v>
      </c>
      <c r="F1054" s="8" t="s">
        <v>393</v>
      </c>
      <c r="G1054" s="8" t="s">
        <v>3988</v>
      </c>
      <c r="H1054" s="8" t="s">
        <v>1354</v>
      </c>
      <c r="I1054" s="8"/>
      <c r="J1054" s="8" t="s">
        <v>1972</v>
      </c>
      <c r="K1054" s="8" t="s">
        <v>2035</v>
      </c>
      <c r="L1054" s="9">
        <v>2008</v>
      </c>
      <c r="M1054" s="8" t="s">
        <v>1973</v>
      </c>
    </row>
    <row r="1055" spans="1:13" ht="22.5">
      <c r="A1055" s="6">
        <v>1</v>
      </c>
      <c r="B1055" s="8" t="s">
        <v>394</v>
      </c>
      <c r="C1055" s="8" t="s">
        <v>3279</v>
      </c>
      <c r="D1055" s="8" t="s">
        <v>2794</v>
      </c>
      <c r="E1055" s="9">
        <v>8104</v>
      </c>
      <c r="F1055" s="8" t="s">
        <v>395</v>
      </c>
      <c r="G1055" s="8" t="s">
        <v>3988</v>
      </c>
      <c r="H1055" s="8" t="s">
        <v>1354</v>
      </c>
      <c r="I1055" s="8"/>
      <c r="J1055" s="8" t="s">
        <v>1972</v>
      </c>
      <c r="K1055" s="8" t="s">
        <v>2035</v>
      </c>
      <c r="L1055" s="9">
        <v>2008</v>
      </c>
      <c r="M1055" s="8" t="s">
        <v>1973</v>
      </c>
    </row>
    <row r="1056" spans="1:13" ht="22.5">
      <c r="A1056" s="6">
        <v>1</v>
      </c>
      <c r="B1056" s="8" t="s">
        <v>822</v>
      </c>
      <c r="C1056" s="7" t="s">
        <v>3279</v>
      </c>
      <c r="D1056" s="8" t="s">
        <v>2794</v>
      </c>
      <c r="E1056" s="9" t="s">
        <v>176</v>
      </c>
      <c r="F1056" s="8" t="s">
        <v>177</v>
      </c>
      <c r="G1056" s="8" t="s">
        <v>3056</v>
      </c>
      <c r="H1056" s="8" t="s">
        <v>1354</v>
      </c>
      <c r="I1056" s="8"/>
      <c r="J1056" s="8" t="s">
        <v>2890</v>
      </c>
      <c r="K1056" s="8" t="s">
        <v>2035</v>
      </c>
      <c r="L1056" s="9">
        <v>2008</v>
      </c>
      <c r="M1056" s="8" t="s">
        <v>178</v>
      </c>
    </row>
    <row r="1057" spans="1:13" ht="22.5">
      <c r="A1057" s="6">
        <v>1</v>
      </c>
      <c r="B1057" s="8" t="s">
        <v>379</v>
      </c>
      <c r="C1057" s="7" t="s">
        <v>3279</v>
      </c>
      <c r="D1057" s="8" t="s">
        <v>2794</v>
      </c>
      <c r="E1057" s="9" t="s">
        <v>380</v>
      </c>
      <c r="F1057" s="8" t="s">
        <v>381</v>
      </c>
      <c r="G1057" s="8" t="s">
        <v>3056</v>
      </c>
      <c r="H1057" s="8" t="s">
        <v>1354</v>
      </c>
      <c r="I1057" s="7"/>
      <c r="J1057" s="8" t="s">
        <v>1972</v>
      </c>
      <c r="K1057" s="8" t="s">
        <v>2035</v>
      </c>
      <c r="L1057" s="9">
        <v>2008</v>
      </c>
      <c r="M1057" s="8" t="s">
        <v>1973</v>
      </c>
    </row>
    <row r="1058" spans="1:13" ht="22.5">
      <c r="A1058" s="6">
        <v>1</v>
      </c>
      <c r="B1058" s="8" t="s">
        <v>382</v>
      </c>
      <c r="C1058" s="7" t="s">
        <v>3279</v>
      </c>
      <c r="D1058" s="8" t="s">
        <v>2794</v>
      </c>
      <c r="E1058" s="9" t="s">
        <v>380</v>
      </c>
      <c r="F1058" s="8" t="s">
        <v>381</v>
      </c>
      <c r="G1058" s="8" t="s">
        <v>3056</v>
      </c>
      <c r="H1058" s="8" t="s">
        <v>1354</v>
      </c>
      <c r="I1058" s="7"/>
      <c r="J1058" s="8" t="s">
        <v>2890</v>
      </c>
      <c r="K1058" s="8" t="s">
        <v>2035</v>
      </c>
      <c r="L1058" s="9">
        <v>2008</v>
      </c>
      <c r="M1058" s="8" t="s">
        <v>383</v>
      </c>
    </row>
    <row r="1059" spans="1:13" ht="22.5">
      <c r="A1059" s="6">
        <v>1</v>
      </c>
      <c r="B1059" s="8" t="s">
        <v>384</v>
      </c>
      <c r="C1059" s="7" t="s">
        <v>3279</v>
      </c>
      <c r="D1059" s="8" t="s">
        <v>2794</v>
      </c>
      <c r="E1059" s="9" t="s">
        <v>385</v>
      </c>
      <c r="F1059" s="8" t="s">
        <v>386</v>
      </c>
      <c r="G1059" s="8" t="s">
        <v>3988</v>
      </c>
      <c r="H1059" s="8" t="s">
        <v>1354</v>
      </c>
      <c r="I1059" s="7"/>
      <c r="J1059" s="8" t="s">
        <v>1972</v>
      </c>
      <c r="K1059" s="8" t="s">
        <v>2035</v>
      </c>
      <c r="L1059" s="9">
        <v>2008</v>
      </c>
      <c r="M1059" s="8" t="s">
        <v>1973</v>
      </c>
    </row>
    <row r="1060" spans="1:13" ht="22.5">
      <c r="A1060" s="6">
        <v>1</v>
      </c>
      <c r="B1060" s="8" t="s">
        <v>387</v>
      </c>
      <c r="C1060" s="7" t="s">
        <v>3279</v>
      </c>
      <c r="D1060" s="8" t="s">
        <v>2794</v>
      </c>
      <c r="E1060" s="9" t="s">
        <v>388</v>
      </c>
      <c r="F1060" s="8" t="s">
        <v>389</v>
      </c>
      <c r="G1060" s="8" t="s">
        <v>3988</v>
      </c>
      <c r="H1060" s="8" t="s">
        <v>1354</v>
      </c>
      <c r="I1060" s="7"/>
      <c r="J1060" s="8" t="s">
        <v>1972</v>
      </c>
      <c r="K1060" s="8" t="s">
        <v>2035</v>
      </c>
      <c r="L1060" s="9">
        <v>2008</v>
      </c>
      <c r="M1060" s="8" t="s">
        <v>1973</v>
      </c>
    </row>
    <row r="1061" spans="1:13" ht="22.5">
      <c r="A1061" s="40">
        <v>2</v>
      </c>
      <c r="B1061" s="40" t="s">
        <v>3747</v>
      </c>
      <c r="C1061" s="8" t="s">
        <v>1138</v>
      </c>
      <c r="D1061" s="10" t="s">
        <v>1626</v>
      </c>
      <c r="E1061" s="9">
        <v>427</v>
      </c>
      <c r="F1061" s="10" t="s">
        <v>2187</v>
      </c>
      <c r="G1061" s="10" t="s">
        <v>1155</v>
      </c>
      <c r="H1061" s="41" t="s">
        <v>1355</v>
      </c>
      <c r="I1061" s="10" t="s">
        <v>471</v>
      </c>
      <c r="J1061" s="11" t="s">
        <v>471</v>
      </c>
      <c r="K1061" s="19" t="s">
        <v>1053</v>
      </c>
      <c r="L1061" s="42"/>
      <c r="M1061" s="10" t="s">
        <v>3748</v>
      </c>
    </row>
    <row r="1062" spans="1:13" ht="11.25">
      <c r="A1062" s="40">
        <v>2</v>
      </c>
      <c r="B1062" s="40" t="s">
        <v>2969</v>
      </c>
      <c r="C1062" s="43" t="s">
        <v>1138</v>
      </c>
      <c r="D1062" s="10" t="s">
        <v>2970</v>
      </c>
      <c r="E1062" s="9">
        <v>459</v>
      </c>
      <c r="F1062" s="10" t="s">
        <v>1446</v>
      </c>
      <c r="G1062" s="10" t="s">
        <v>1155</v>
      </c>
      <c r="H1062" s="41" t="s">
        <v>1355</v>
      </c>
      <c r="I1062" s="10" t="s">
        <v>471</v>
      </c>
      <c r="J1062" s="11" t="s">
        <v>471</v>
      </c>
      <c r="K1062" s="41" t="s">
        <v>3620</v>
      </c>
      <c r="L1062" s="42"/>
      <c r="M1062" s="10" t="s">
        <v>2971</v>
      </c>
    </row>
    <row r="1063" spans="1:13" ht="11.25">
      <c r="A1063" s="40">
        <v>2</v>
      </c>
      <c r="B1063" s="40" t="s">
        <v>4096</v>
      </c>
      <c r="C1063" s="43" t="s">
        <v>1138</v>
      </c>
      <c r="D1063" s="10" t="s">
        <v>4097</v>
      </c>
      <c r="E1063" s="9">
        <v>563</v>
      </c>
      <c r="F1063" s="10" t="s">
        <v>2603</v>
      </c>
      <c r="G1063" s="10" t="s">
        <v>1155</v>
      </c>
      <c r="H1063" s="41" t="s">
        <v>1355</v>
      </c>
      <c r="I1063" s="10"/>
      <c r="J1063" s="11" t="s">
        <v>471</v>
      </c>
      <c r="K1063" s="19" t="s">
        <v>1053</v>
      </c>
      <c r="L1063" s="42"/>
      <c r="M1063" s="10" t="s">
        <v>4098</v>
      </c>
    </row>
    <row r="1064" spans="1:13" ht="33.75">
      <c r="A1064" s="40">
        <v>2</v>
      </c>
      <c r="B1064" s="40" t="s">
        <v>4099</v>
      </c>
      <c r="C1064" s="43" t="s">
        <v>1138</v>
      </c>
      <c r="D1064" s="10" t="s">
        <v>4097</v>
      </c>
      <c r="E1064" s="9">
        <v>563</v>
      </c>
      <c r="F1064" s="10" t="s">
        <v>2603</v>
      </c>
      <c r="G1064" s="10" t="s">
        <v>1155</v>
      </c>
      <c r="H1064" s="41" t="s">
        <v>1355</v>
      </c>
      <c r="I1064" s="10"/>
      <c r="J1064" s="10" t="s">
        <v>1158</v>
      </c>
      <c r="K1064" s="8" t="s">
        <v>2813</v>
      </c>
      <c r="L1064" s="42"/>
      <c r="M1064" s="12" t="s">
        <v>4100</v>
      </c>
    </row>
    <row r="1065" spans="1:13" ht="11.25">
      <c r="A1065" s="40">
        <v>2</v>
      </c>
      <c r="B1065" s="40" t="s">
        <v>4101</v>
      </c>
      <c r="C1065" s="8" t="s">
        <v>1138</v>
      </c>
      <c r="D1065" s="10" t="s">
        <v>4102</v>
      </c>
      <c r="E1065" s="9">
        <v>582</v>
      </c>
      <c r="F1065" s="10" t="s">
        <v>4103</v>
      </c>
      <c r="G1065" s="10" t="s">
        <v>1155</v>
      </c>
      <c r="H1065" s="41" t="s">
        <v>1355</v>
      </c>
      <c r="I1065" s="10"/>
      <c r="J1065" s="8" t="s">
        <v>1384</v>
      </c>
      <c r="K1065" s="19" t="s">
        <v>1053</v>
      </c>
      <c r="L1065" s="42"/>
      <c r="M1065" s="10" t="s">
        <v>4104</v>
      </c>
    </row>
    <row r="1066" spans="1:13" ht="11.25">
      <c r="A1066" s="40">
        <v>2</v>
      </c>
      <c r="B1066" s="40" t="s">
        <v>3797</v>
      </c>
      <c r="C1066" s="8" t="s">
        <v>1138</v>
      </c>
      <c r="D1066" s="10" t="s">
        <v>3798</v>
      </c>
      <c r="E1066" s="9">
        <v>628</v>
      </c>
      <c r="F1066" s="10" t="s">
        <v>3671</v>
      </c>
      <c r="G1066" s="10" t="s">
        <v>1155</v>
      </c>
      <c r="H1066" s="41" t="s">
        <v>1355</v>
      </c>
      <c r="I1066" s="10"/>
      <c r="J1066" s="11" t="s">
        <v>471</v>
      </c>
      <c r="K1066" s="19" t="s">
        <v>1053</v>
      </c>
      <c r="L1066" s="42"/>
      <c r="M1066" s="10" t="s">
        <v>3799</v>
      </c>
    </row>
    <row r="1067" spans="1:13" ht="11.25">
      <c r="A1067" s="6">
        <v>1</v>
      </c>
      <c r="B1067" s="8"/>
      <c r="C1067" s="8" t="s">
        <v>1138</v>
      </c>
      <c r="D1067" s="8" t="s">
        <v>255</v>
      </c>
      <c r="E1067" s="9">
        <v>647</v>
      </c>
      <c r="F1067" s="8" t="s">
        <v>3672</v>
      </c>
      <c r="G1067" s="7" t="s">
        <v>1346</v>
      </c>
      <c r="H1067" s="7" t="s">
        <v>1355</v>
      </c>
      <c r="I1067" s="7"/>
      <c r="J1067" s="8" t="s">
        <v>1360</v>
      </c>
      <c r="K1067" s="8" t="s">
        <v>2813</v>
      </c>
      <c r="L1067" s="44">
        <v>2007</v>
      </c>
      <c r="M1067" s="8" t="s">
        <v>3673</v>
      </c>
    </row>
    <row r="1068" spans="1:13" ht="56.25">
      <c r="A1068" s="40">
        <v>2</v>
      </c>
      <c r="B1068" s="40" t="s">
        <v>4110</v>
      </c>
      <c r="C1068" s="8" t="s">
        <v>1138</v>
      </c>
      <c r="D1068" s="10" t="s">
        <v>1628</v>
      </c>
      <c r="E1068" s="9">
        <v>647</v>
      </c>
      <c r="F1068" s="10" t="s">
        <v>3672</v>
      </c>
      <c r="G1068" s="10" t="s">
        <v>1346</v>
      </c>
      <c r="H1068" s="41" t="s">
        <v>1355</v>
      </c>
      <c r="I1068" s="10"/>
      <c r="J1068" s="10" t="s">
        <v>545</v>
      </c>
      <c r="K1068" s="8" t="s">
        <v>2813</v>
      </c>
      <c r="L1068" s="42"/>
      <c r="M1068" s="10" t="s">
        <v>2938</v>
      </c>
    </row>
    <row r="1069" spans="1:13" ht="45">
      <c r="A1069" s="40">
        <v>2</v>
      </c>
      <c r="B1069" s="40" t="s">
        <v>3018</v>
      </c>
      <c r="C1069" s="8" t="s">
        <v>1138</v>
      </c>
      <c r="D1069" s="10" t="s">
        <v>1625</v>
      </c>
      <c r="E1069" s="9">
        <v>682</v>
      </c>
      <c r="F1069" s="10" t="s">
        <v>2185</v>
      </c>
      <c r="G1069" s="10" t="s">
        <v>1155</v>
      </c>
      <c r="H1069" s="41" t="s">
        <v>1355</v>
      </c>
      <c r="I1069" s="10"/>
      <c r="J1069" s="10" t="s">
        <v>545</v>
      </c>
      <c r="K1069" s="8" t="s">
        <v>2813</v>
      </c>
      <c r="L1069" s="42"/>
      <c r="M1069" s="10" t="s">
        <v>3019</v>
      </c>
    </row>
    <row r="1070" spans="1:13" ht="11.25">
      <c r="A1070" s="40">
        <v>2</v>
      </c>
      <c r="B1070" s="40" t="s">
        <v>3020</v>
      </c>
      <c r="C1070" s="8" t="s">
        <v>1138</v>
      </c>
      <c r="D1070" s="45" t="s">
        <v>1625</v>
      </c>
      <c r="E1070" s="9">
        <v>682</v>
      </c>
      <c r="F1070" s="45" t="s">
        <v>2185</v>
      </c>
      <c r="G1070" s="45" t="s">
        <v>1155</v>
      </c>
      <c r="H1070" s="46" t="s">
        <v>1355</v>
      </c>
      <c r="I1070" s="10" t="s">
        <v>471</v>
      </c>
      <c r="J1070" s="11" t="s">
        <v>471</v>
      </c>
      <c r="K1070" s="19" t="s">
        <v>1053</v>
      </c>
      <c r="L1070" s="42"/>
      <c r="M1070" s="10" t="s">
        <v>3021</v>
      </c>
    </row>
    <row r="1071" spans="1:13" ht="11.25">
      <c r="A1071" s="40">
        <v>2</v>
      </c>
      <c r="B1071" s="40" t="s">
        <v>3022</v>
      </c>
      <c r="C1071" s="8" t="s">
        <v>1138</v>
      </c>
      <c r="D1071" s="45" t="s">
        <v>1625</v>
      </c>
      <c r="E1071" s="9">
        <v>684</v>
      </c>
      <c r="F1071" s="45" t="s">
        <v>3023</v>
      </c>
      <c r="G1071" s="45" t="s">
        <v>1155</v>
      </c>
      <c r="H1071" s="46" t="s">
        <v>1355</v>
      </c>
      <c r="I1071" s="57"/>
      <c r="J1071" s="11" t="s">
        <v>471</v>
      </c>
      <c r="K1071" s="19" t="s">
        <v>1053</v>
      </c>
      <c r="L1071" s="42"/>
      <c r="M1071" s="10" t="s">
        <v>3024</v>
      </c>
    </row>
    <row r="1072" spans="1:13" ht="11.25">
      <c r="A1072" s="40">
        <v>2</v>
      </c>
      <c r="B1072" s="40" t="s">
        <v>4105</v>
      </c>
      <c r="C1072" s="8" t="s">
        <v>1138</v>
      </c>
      <c r="D1072" s="10" t="s">
        <v>4102</v>
      </c>
      <c r="E1072" s="9">
        <v>689</v>
      </c>
      <c r="F1072" s="10" t="s">
        <v>4106</v>
      </c>
      <c r="G1072" s="10" t="s">
        <v>1155</v>
      </c>
      <c r="H1072" s="41" t="s">
        <v>1355</v>
      </c>
      <c r="I1072" s="10"/>
      <c r="J1072" s="11" t="s">
        <v>471</v>
      </c>
      <c r="K1072" s="19" t="s">
        <v>1053</v>
      </c>
      <c r="L1072" s="42"/>
      <c r="M1072" s="10" t="s">
        <v>4107</v>
      </c>
    </row>
    <row r="1073" spans="1:13" ht="11.25">
      <c r="A1073" s="40">
        <v>2</v>
      </c>
      <c r="B1073" s="40" t="s">
        <v>2972</v>
      </c>
      <c r="C1073" s="43" t="s">
        <v>1138</v>
      </c>
      <c r="D1073" s="10" t="s">
        <v>2970</v>
      </c>
      <c r="E1073" s="9">
        <v>716</v>
      </c>
      <c r="F1073" s="10" t="s">
        <v>2973</v>
      </c>
      <c r="G1073" s="10" t="s">
        <v>1155</v>
      </c>
      <c r="H1073" s="41" t="s">
        <v>1355</v>
      </c>
      <c r="I1073" s="10"/>
      <c r="J1073" s="11" t="s">
        <v>471</v>
      </c>
      <c r="K1073" s="19" t="s">
        <v>1053</v>
      </c>
      <c r="L1073" s="42"/>
      <c r="M1073" s="10" t="s">
        <v>2974</v>
      </c>
    </row>
    <row r="1074" spans="1:13" ht="22.5">
      <c r="A1074" s="6">
        <v>1</v>
      </c>
      <c r="B1074" s="8"/>
      <c r="C1074" s="8" t="s">
        <v>1138</v>
      </c>
      <c r="D1074" s="8" t="s">
        <v>255</v>
      </c>
      <c r="E1074" s="9">
        <v>756</v>
      </c>
      <c r="F1074" s="8" t="s">
        <v>1139</v>
      </c>
      <c r="G1074" s="8" t="s">
        <v>1155</v>
      </c>
      <c r="H1074" s="8" t="s">
        <v>1355</v>
      </c>
      <c r="I1074" s="7"/>
      <c r="J1074" s="8" t="s">
        <v>1360</v>
      </c>
      <c r="K1074" s="8" t="s">
        <v>2813</v>
      </c>
      <c r="L1074" s="44">
        <v>2007</v>
      </c>
      <c r="M1074" s="8" t="s">
        <v>2850</v>
      </c>
    </row>
    <row r="1075" spans="1:13" ht="56.25">
      <c r="A1075" s="40">
        <v>2</v>
      </c>
      <c r="B1075" s="40" t="s">
        <v>2939</v>
      </c>
      <c r="C1075" s="8" t="s">
        <v>1138</v>
      </c>
      <c r="D1075" s="10" t="s">
        <v>1628</v>
      </c>
      <c r="E1075" s="9">
        <v>756</v>
      </c>
      <c r="F1075" s="10" t="s">
        <v>1139</v>
      </c>
      <c r="G1075" s="10" t="s">
        <v>1155</v>
      </c>
      <c r="H1075" s="41" t="s">
        <v>1355</v>
      </c>
      <c r="I1075" s="10"/>
      <c r="J1075" s="10" t="s">
        <v>545</v>
      </c>
      <c r="K1075" s="8" t="s">
        <v>2813</v>
      </c>
      <c r="L1075" s="42"/>
      <c r="M1075" s="10" t="s">
        <v>2940</v>
      </c>
    </row>
    <row r="1076" spans="1:13" ht="22.5">
      <c r="A1076" s="40">
        <v>2</v>
      </c>
      <c r="B1076" s="40" t="s">
        <v>3749</v>
      </c>
      <c r="C1076" s="8" t="s">
        <v>1138</v>
      </c>
      <c r="D1076" s="10" t="s">
        <v>1626</v>
      </c>
      <c r="E1076" s="9">
        <v>757</v>
      </c>
      <c r="F1076" s="10" t="s">
        <v>3750</v>
      </c>
      <c r="G1076" s="10" t="s">
        <v>1155</v>
      </c>
      <c r="H1076" s="41" t="s">
        <v>1355</v>
      </c>
      <c r="I1076" s="10"/>
      <c r="J1076" s="11" t="s">
        <v>471</v>
      </c>
      <c r="K1076" s="19" t="s">
        <v>1053</v>
      </c>
      <c r="L1076" s="42"/>
      <c r="M1076" s="10" t="s">
        <v>3751</v>
      </c>
    </row>
    <row r="1077" spans="1:13" ht="33.75">
      <c r="A1077" s="40">
        <v>2</v>
      </c>
      <c r="B1077" s="40" t="s">
        <v>2978</v>
      </c>
      <c r="C1077" s="8" t="s">
        <v>1138</v>
      </c>
      <c r="D1077" s="10" t="s">
        <v>2979</v>
      </c>
      <c r="E1077" s="9">
        <v>807</v>
      </c>
      <c r="F1077" s="10" t="s">
        <v>2980</v>
      </c>
      <c r="G1077" s="10" t="s">
        <v>1155</v>
      </c>
      <c r="H1077" s="41" t="s">
        <v>1355</v>
      </c>
      <c r="I1077" s="10"/>
      <c r="J1077" s="10" t="s">
        <v>545</v>
      </c>
      <c r="K1077" s="8" t="s">
        <v>2813</v>
      </c>
      <c r="L1077" s="42"/>
      <c r="M1077" s="10" t="s">
        <v>2981</v>
      </c>
    </row>
    <row r="1078" spans="1:13" ht="22.5">
      <c r="A1078" s="40">
        <v>2</v>
      </c>
      <c r="B1078" s="40" t="s">
        <v>2982</v>
      </c>
      <c r="C1078" s="8" t="s">
        <v>1138</v>
      </c>
      <c r="D1078" s="10" t="s">
        <v>2979</v>
      </c>
      <c r="E1078" s="9">
        <v>807</v>
      </c>
      <c r="F1078" s="10" t="s">
        <v>2980</v>
      </c>
      <c r="G1078" s="10" t="s">
        <v>1155</v>
      </c>
      <c r="H1078" s="41" t="s">
        <v>1355</v>
      </c>
      <c r="I1078" s="10"/>
      <c r="J1078" s="8" t="s">
        <v>1384</v>
      </c>
      <c r="K1078" s="8" t="s">
        <v>2813</v>
      </c>
      <c r="L1078" s="42"/>
      <c r="M1078" s="10" t="s">
        <v>2983</v>
      </c>
    </row>
    <row r="1079" spans="1:13" ht="33.75">
      <c r="A1079" s="40">
        <v>2</v>
      </c>
      <c r="B1079" s="40" t="s">
        <v>3800</v>
      </c>
      <c r="C1079" s="8" t="s">
        <v>1138</v>
      </c>
      <c r="D1079" s="10" t="s">
        <v>3798</v>
      </c>
      <c r="E1079" s="9">
        <v>808</v>
      </c>
      <c r="F1079" s="10" t="s">
        <v>3801</v>
      </c>
      <c r="G1079" s="10" t="s">
        <v>1155</v>
      </c>
      <c r="H1079" s="41" t="s">
        <v>1355</v>
      </c>
      <c r="I1079" s="10"/>
      <c r="J1079" s="10" t="s">
        <v>545</v>
      </c>
      <c r="K1079" s="19" t="s">
        <v>1053</v>
      </c>
      <c r="L1079" s="42"/>
      <c r="M1079" s="10" t="s">
        <v>3802</v>
      </c>
    </row>
    <row r="1080" spans="1:13" ht="11.25">
      <c r="A1080" s="40">
        <v>2</v>
      </c>
      <c r="B1080" s="40" t="s">
        <v>4108</v>
      </c>
      <c r="C1080" s="8" t="s">
        <v>1138</v>
      </c>
      <c r="D1080" s="10" t="s">
        <v>4102</v>
      </c>
      <c r="E1080" s="9">
        <v>809</v>
      </c>
      <c r="F1080" s="10" t="s">
        <v>2183</v>
      </c>
      <c r="G1080" s="10" t="s">
        <v>1155</v>
      </c>
      <c r="H1080" s="41" t="s">
        <v>1355</v>
      </c>
      <c r="I1080" s="10"/>
      <c r="J1080" s="11" t="s">
        <v>471</v>
      </c>
      <c r="K1080" s="19" t="s">
        <v>1053</v>
      </c>
      <c r="L1080" s="42"/>
      <c r="M1080" s="10" t="s">
        <v>4109</v>
      </c>
    </row>
    <row r="1081" spans="1:13" ht="22.5">
      <c r="A1081" s="40">
        <v>2</v>
      </c>
      <c r="B1081" s="40" t="s">
        <v>2984</v>
      </c>
      <c r="C1081" s="8" t="s">
        <v>1138</v>
      </c>
      <c r="D1081" s="10" t="s">
        <v>2979</v>
      </c>
      <c r="E1081" s="9">
        <v>820</v>
      </c>
      <c r="F1081" s="10" t="s">
        <v>1444</v>
      </c>
      <c r="G1081" s="10" t="s">
        <v>1155</v>
      </c>
      <c r="H1081" s="41" t="s">
        <v>1355</v>
      </c>
      <c r="I1081" s="10"/>
      <c r="J1081" s="11" t="s">
        <v>471</v>
      </c>
      <c r="K1081" s="19" t="s">
        <v>1053</v>
      </c>
      <c r="L1081" s="42"/>
      <c r="M1081" s="10" t="s">
        <v>4143</v>
      </c>
    </row>
    <row r="1082" spans="1:13" ht="22.5">
      <c r="A1082" s="40">
        <v>2</v>
      </c>
      <c r="B1082" s="40" t="s">
        <v>4144</v>
      </c>
      <c r="C1082" s="8" t="s">
        <v>1138</v>
      </c>
      <c r="D1082" s="10" t="s">
        <v>2979</v>
      </c>
      <c r="E1082" s="9">
        <v>857</v>
      </c>
      <c r="F1082" s="10" t="s">
        <v>1443</v>
      </c>
      <c r="G1082" s="10" t="s">
        <v>1155</v>
      </c>
      <c r="H1082" s="41" t="s">
        <v>1355</v>
      </c>
      <c r="I1082" s="10" t="s">
        <v>471</v>
      </c>
      <c r="J1082" s="11" t="s">
        <v>471</v>
      </c>
      <c r="K1082" s="41" t="s">
        <v>3620</v>
      </c>
      <c r="L1082" s="42"/>
      <c r="M1082" s="10" t="s">
        <v>4145</v>
      </c>
    </row>
    <row r="1083" spans="1:13" ht="22.5">
      <c r="A1083" s="40">
        <v>2</v>
      </c>
      <c r="B1083" s="40" t="s">
        <v>4146</v>
      </c>
      <c r="C1083" s="8" t="s">
        <v>1138</v>
      </c>
      <c r="D1083" s="10" t="s">
        <v>2979</v>
      </c>
      <c r="E1083" s="9">
        <v>865</v>
      </c>
      <c r="F1083" s="10" t="s">
        <v>1442</v>
      </c>
      <c r="G1083" s="10" t="s">
        <v>1155</v>
      </c>
      <c r="H1083" s="41" t="s">
        <v>1355</v>
      </c>
      <c r="I1083" s="10" t="s">
        <v>471</v>
      </c>
      <c r="J1083" s="11" t="s">
        <v>471</v>
      </c>
      <c r="K1083" s="41" t="s">
        <v>3620</v>
      </c>
      <c r="L1083" s="42"/>
      <c r="M1083" s="10" t="s">
        <v>4147</v>
      </c>
    </row>
    <row r="1084" spans="1:13" ht="33.75">
      <c r="A1084" s="40">
        <v>2</v>
      </c>
      <c r="B1084" s="40" t="s">
        <v>3752</v>
      </c>
      <c r="C1084" s="8" t="s">
        <v>1138</v>
      </c>
      <c r="D1084" s="10" t="s">
        <v>1626</v>
      </c>
      <c r="E1084" s="9">
        <v>879</v>
      </c>
      <c r="F1084" s="10" t="s">
        <v>3753</v>
      </c>
      <c r="G1084" s="10" t="s">
        <v>1155</v>
      </c>
      <c r="H1084" s="41" t="s">
        <v>1355</v>
      </c>
      <c r="I1084" s="10"/>
      <c r="J1084" s="10" t="s">
        <v>545</v>
      </c>
      <c r="K1084" s="19" t="s">
        <v>1053</v>
      </c>
      <c r="L1084" s="42"/>
      <c r="M1084" s="10" t="s">
        <v>3754</v>
      </c>
    </row>
    <row r="1085" spans="1:13" ht="11.25">
      <c r="A1085" s="6">
        <v>1</v>
      </c>
      <c r="B1085" s="8"/>
      <c r="C1085" s="8" t="s">
        <v>1138</v>
      </c>
      <c r="D1085" s="8" t="s">
        <v>1632</v>
      </c>
      <c r="E1085" s="9">
        <v>889</v>
      </c>
      <c r="F1085" s="8" t="s">
        <v>641</v>
      </c>
      <c r="G1085" s="7" t="s">
        <v>1155</v>
      </c>
      <c r="H1085" s="7" t="s">
        <v>1355</v>
      </c>
      <c r="I1085" s="7"/>
      <c r="J1085" s="8" t="s">
        <v>3227</v>
      </c>
      <c r="K1085" s="8" t="s">
        <v>1053</v>
      </c>
      <c r="L1085" s="44">
        <v>2011</v>
      </c>
      <c r="M1085" s="8" t="s">
        <v>642</v>
      </c>
    </row>
    <row r="1086" spans="1:13" ht="22.5">
      <c r="A1086" s="40">
        <v>2</v>
      </c>
      <c r="B1086" s="40" t="s">
        <v>3755</v>
      </c>
      <c r="C1086" s="8" t="s">
        <v>1138</v>
      </c>
      <c r="D1086" s="10" t="s">
        <v>1626</v>
      </c>
      <c r="E1086" s="9">
        <v>896</v>
      </c>
      <c r="F1086" s="10" t="s">
        <v>3756</v>
      </c>
      <c r="G1086" s="10" t="s">
        <v>1155</v>
      </c>
      <c r="H1086" s="41" t="s">
        <v>1355</v>
      </c>
      <c r="I1086" s="10"/>
      <c r="J1086" s="11" t="s">
        <v>471</v>
      </c>
      <c r="K1086" s="19" t="s">
        <v>1053</v>
      </c>
      <c r="L1086" s="42"/>
      <c r="M1086" s="10" t="s">
        <v>3757</v>
      </c>
    </row>
    <row r="1087" spans="1:13" ht="11.25">
      <c r="A1087" s="40">
        <v>2</v>
      </c>
      <c r="B1087" s="40" t="s">
        <v>3025</v>
      </c>
      <c r="C1087" s="8" t="s">
        <v>1138</v>
      </c>
      <c r="D1087" s="45" t="s">
        <v>1625</v>
      </c>
      <c r="E1087" s="9">
        <v>913</v>
      </c>
      <c r="F1087" s="45" t="s">
        <v>3026</v>
      </c>
      <c r="G1087" s="45" t="s">
        <v>1155</v>
      </c>
      <c r="H1087" s="46" t="s">
        <v>1355</v>
      </c>
      <c r="I1087" s="57"/>
      <c r="J1087" s="11" t="s">
        <v>471</v>
      </c>
      <c r="K1087" s="19" t="s">
        <v>1053</v>
      </c>
      <c r="L1087" s="42"/>
      <c r="M1087" s="10" t="s">
        <v>3027</v>
      </c>
    </row>
    <row r="1088" spans="1:13" ht="22.5">
      <c r="A1088" s="40">
        <v>2</v>
      </c>
      <c r="B1088" s="40" t="s">
        <v>4148</v>
      </c>
      <c r="C1088" s="8" t="s">
        <v>1138</v>
      </c>
      <c r="D1088" s="10" t="s">
        <v>2979</v>
      </c>
      <c r="E1088" s="9">
        <v>916</v>
      </c>
      <c r="F1088" s="10" t="s">
        <v>1441</v>
      </c>
      <c r="G1088" s="10" t="s">
        <v>1155</v>
      </c>
      <c r="H1088" s="41" t="s">
        <v>1355</v>
      </c>
      <c r="I1088" s="10" t="s">
        <v>471</v>
      </c>
      <c r="J1088" s="11" t="s">
        <v>471</v>
      </c>
      <c r="K1088" s="41" t="s">
        <v>3620</v>
      </c>
      <c r="L1088" s="42"/>
      <c r="M1088" s="10" t="s">
        <v>4149</v>
      </c>
    </row>
    <row r="1089" spans="1:13" ht="11.25">
      <c r="A1089" s="40">
        <v>2</v>
      </c>
      <c r="B1089" s="40" t="s">
        <v>2941</v>
      </c>
      <c r="C1089" s="8" t="s">
        <v>1138</v>
      </c>
      <c r="D1089" s="10" t="s">
        <v>1628</v>
      </c>
      <c r="E1089" s="9">
        <v>919</v>
      </c>
      <c r="F1089" s="10" t="s">
        <v>2942</v>
      </c>
      <c r="G1089" s="10" t="s">
        <v>1155</v>
      </c>
      <c r="H1089" s="41" t="s">
        <v>1355</v>
      </c>
      <c r="I1089" s="10"/>
      <c r="J1089" s="11" t="s">
        <v>471</v>
      </c>
      <c r="K1089" s="19" t="s">
        <v>1053</v>
      </c>
      <c r="L1089" s="42"/>
      <c r="M1089" s="10" t="s">
        <v>2943</v>
      </c>
    </row>
    <row r="1090" spans="1:13" ht="22.5">
      <c r="A1090" s="40">
        <v>2</v>
      </c>
      <c r="B1090" s="40" t="s">
        <v>3758</v>
      </c>
      <c r="C1090" s="8" t="s">
        <v>1138</v>
      </c>
      <c r="D1090" s="10" t="s">
        <v>1626</v>
      </c>
      <c r="E1090" s="9">
        <v>921</v>
      </c>
      <c r="F1090" s="10" t="s">
        <v>3759</v>
      </c>
      <c r="G1090" s="10" t="s">
        <v>1155</v>
      </c>
      <c r="H1090" s="41" t="s">
        <v>1355</v>
      </c>
      <c r="I1090" s="10"/>
      <c r="J1090" s="11" t="s">
        <v>471</v>
      </c>
      <c r="K1090" s="19" t="s">
        <v>1053</v>
      </c>
      <c r="L1090" s="42"/>
      <c r="M1090" s="10" t="s">
        <v>3760</v>
      </c>
    </row>
    <row r="1091" spans="1:13" ht="11.25">
      <c r="A1091" s="40">
        <v>2</v>
      </c>
      <c r="B1091" s="40" t="s">
        <v>3803</v>
      </c>
      <c r="C1091" s="8" t="s">
        <v>1138</v>
      </c>
      <c r="D1091" s="10" t="s">
        <v>3798</v>
      </c>
      <c r="E1091" s="9">
        <v>965</v>
      </c>
      <c r="F1091" s="10" t="s">
        <v>4033</v>
      </c>
      <c r="G1091" s="10" t="s">
        <v>1155</v>
      </c>
      <c r="H1091" s="41" t="s">
        <v>1355</v>
      </c>
      <c r="I1091" s="10"/>
      <c r="J1091" s="11" t="s">
        <v>471</v>
      </c>
      <c r="K1091" s="19" t="s">
        <v>1053</v>
      </c>
      <c r="L1091" s="42"/>
      <c r="M1091" s="10" t="s">
        <v>3804</v>
      </c>
    </row>
    <row r="1092" spans="1:13" ht="11.25">
      <c r="A1092" s="40">
        <v>2</v>
      </c>
      <c r="B1092" s="40" t="s">
        <v>3805</v>
      </c>
      <c r="C1092" s="8" t="s">
        <v>1138</v>
      </c>
      <c r="D1092" s="10" t="s">
        <v>3798</v>
      </c>
      <c r="E1092" s="9">
        <v>971</v>
      </c>
      <c r="F1092" s="10" t="s">
        <v>3806</v>
      </c>
      <c r="G1092" s="10" t="s">
        <v>1155</v>
      </c>
      <c r="H1092" s="41" t="s">
        <v>1355</v>
      </c>
      <c r="I1092" s="10"/>
      <c r="J1092" s="11" t="s">
        <v>471</v>
      </c>
      <c r="K1092" s="19" t="s">
        <v>1053</v>
      </c>
      <c r="L1092" s="42"/>
      <c r="M1092" s="10" t="s">
        <v>3807</v>
      </c>
    </row>
    <row r="1093" spans="1:13" ht="11.25">
      <c r="A1093" s="40">
        <v>2</v>
      </c>
      <c r="B1093" s="40" t="s">
        <v>3808</v>
      </c>
      <c r="C1093" s="8" t="s">
        <v>1138</v>
      </c>
      <c r="D1093" s="10" t="s">
        <v>3798</v>
      </c>
      <c r="E1093" s="9">
        <v>977</v>
      </c>
      <c r="F1093" s="10" t="s">
        <v>3809</v>
      </c>
      <c r="G1093" s="10" t="s">
        <v>1155</v>
      </c>
      <c r="H1093" s="41" t="s">
        <v>1355</v>
      </c>
      <c r="I1093" s="10"/>
      <c r="J1093" s="11" t="s">
        <v>471</v>
      </c>
      <c r="K1093" s="19" t="s">
        <v>1053</v>
      </c>
      <c r="L1093" s="42"/>
      <c r="M1093" s="10" t="s">
        <v>3810</v>
      </c>
    </row>
    <row r="1094" spans="12:13" s="58" customFormat="1" ht="12.75">
      <c r="L1094" s="59"/>
      <c r="M1094" s="60"/>
    </row>
    <row r="1096" spans="1:13" ht="11.25">
      <c r="A1096" s="6">
        <v>1</v>
      </c>
      <c r="B1096" s="8"/>
      <c r="C1096" s="8" t="s">
        <v>1138</v>
      </c>
      <c r="D1096" s="8" t="s">
        <v>1624</v>
      </c>
      <c r="E1096" s="9">
        <v>1006</v>
      </c>
      <c r="F1096" s="8" t="s">
        <v>2048</v>
      </c>
      <c r="G1096" s="7" t="s">
        <v>1155</v>
      </c>
      <c r="H1096" s="7" t="s">
        <v>1355</v>
      </c>
      <c r="I1096" s="7"/>
      <c r="J1096" s="8" t="s">
        <v>2049</v>
      </c>
      <c r="K1096" s="8" t="s">
        <v>2813</v>
      </c>
      <c r="L1096" s="44">
        <v>2007</v>
      </c>
      <c r="M1096" s="8" t="s">
        <v>2050</v>
      </c>
    </row>
    <row r="1097" spans="1:13" ht="45">
      <c r="A1097" s="40">
        <v>2</v>
      </c>
      <c r="B1097" s="40" t="s">
        <v>3035</v>
      </c>
      <c r="C1097" s="8" t="s">
        <v>1138</v>
      </c>
      <c r="D1097" s="10" t="s">
        <v>1624</v>
      </c>
      <c r="E1097" s="9">
        <v>1006</v>
      </c>
      <c r="F1097" s="10" t="s">
        <v>2048</v>
      </c>
      <c r="G1097" s="10" t="s">
        <v>1155</v>
      </c>
      <c r="H1097" s="41" t="s">
        <v>1355</v>
      </c>
      <c r="I1097" s="10"/>
      <c r="J1097" s="10" t="s">
        <v>3036</v>
      </c>
      <c r="K1097" s="8" t="s">
        <v>2813</v>
      </c>
      <c r="L1097" s="42"/>
      <c r="M1097" s="10" t="s">
        <v>1806</v>
      </c>
    </row>
    <row r="1098" spans="1:13" ht="22.5">
      <c r="A1098" s="40">
        <v>2</v>
      </c>
      <c r="B1098" s="40" t="s">
        <v>3787</v>
      </c>
      <c r="C1098" s="8" t="s">
        <v>1138</v>
      </c>
      <c r="D1098" s="10" t="s">
        <v>3788</v>
      </c>
      <c r="E1098" s="9">
        <v>1024</v>
      </c>
      <c r="F1098" s="10" t="s">
        <v>3671</v>
      </c>
      <c r="G1098" s="10" t="s">
        <v>1155</v>
      </c>
      <c r="H1098" s="41" t="s">
        <v>1355</v>
      </c>
      <c r="I1098" s="10" t="s">
        <v>471</v>
      </c>
      <c r="J1098" s="11" t="s">
        <v>471</v>
      </c>
      <c r="K1098" s="19" t="s">
        <v>1053</v>
      </c>
      <c r="L1098" s="42"/>
      <c r="M1098" s="10" t="s">
        <v>3789</v>
      </c>
    </row>
    <row r="1099" spans="1:13" ht="11.25">
      <c r="A1099" s="40">
        <v>2</v>
      </c>
      <c r="B1099" s="40" t="s">
        <v>1807</v>
      </c>
      <c r="C1099" s="8" t="s">
        <v>1138</v>
      </c>
      <c r="D1099" s="45" t="s">
        <v>1624</v>
      </c>
      <c r="E1099" s="9">
        <v>1028</v>
      </c>
      <c r="F1099" s="45" t="s">
        <v>1808</v>
      </c>
      <c r="G1099" s="45" t="s">
        <v>1155</v>
      </c>
      <c r="H1099" s="46" t="s">
        <v>1355</v>
      </c>
      <c r="I1099" s="57"/>
      <c r="J1099" s="11" t="s">
        <v>471</v>
      </c>
      <c r="K1099" s="19" t="s">
        <v>1053</v>
      </c>
      <c r="L1099" s="42"/>
      <c r="M1099" s="10" t="s">
        <v>1809</v>
      </c>
    </row>
    <row r="1100" spans="1:13" ht="11.25">
      <c r="A1100" s="40">
        <v>2</v>
      </c>
      <c r="B1100" s="40" t="s">
        <v>3028</v>
      </c>
      <c r="C1100" s="8" t="s">
        <v>1138</v>
      </c>
      <c r="D1100" s="45" t="s">
        <v>1625</v>
      </c>
      <c r="E1100" s="9">
        <v>1049</v>
      </c>
      <c r="F1100" s="45" t="s">
        <v>3029</v>
      </c>
      <c r="G1100" s="45" t="s">
        <v>1155</v>
      </c>
      <c r="H1100" s="46" t="s">
        <v>1355</v>
      </c>
      <c r="I1100" s="57"/>
      <c r="J1100" s="11" t="s">
        <v>471</v>
      </c>
      <c r="K1100" s="19" t="s">
        <v>1053</v>
      </c>
      <c r="L1100" s="42"/>
      <c r="M1100" s="10" t="s">
        <v>3030</v>
      </c>
    </row>
    <row r="1101" spans="1:13" ht="45">
      <c r="A1101" s="40">
        <v>2</v>
      </c>
      <c r="B1101" s="40" t="s">
        <v>3744</v>
      </c>
      <c r="C1101" s="43" t="s">
        <v>1138</v>
      </c>
      <c r="D1101" s="10" t="s">
        <v>3745</v>
      </c>
      <c r="E1101" s="9">
        <v>1054</v>
      </c>
      <c r="F1101" s="10" t="s">
        <v>3671</v>
      </c>
      <c r="G1101" s="10" t="s">
        <v>1155</v>
      </c>
      <c r="H1101" s="41" t="s">
        <v>1355</v>
      </c>
      <c r="I1101" s="10"/>
      <c r="J1101" s="10" t="s">
        <v>545</v>
      </c>
      <c r="K1101" s="19" t="s">
        <v>1053</v>
      </c>
      <c r="L1101" s="42"/>
      <c r="M1101" s="10" t="s">
        <v>3746</v>
      </c>
    </row>
    <row r="1102" spans="1:13" ht="11.25">
      <c r="A1102" s="40">
        <v>2</v>
      </c>
      <c r="B1102" s="40" t="s">
        <v>1810</v>
      </c>
      <c r="C1102" s="8" t="s">
        <v>1138</v>
      </c>
      <c r="D1102" s="45" t="s">
        <v>1624</v>
      </c>
      <c r="E1102" s="9">
        <v>1124</v>
      </c>
      <c r="F1102" s="45" t="s">
        <v>1811</v>
      </c>
      <c r="G1102" s="45" t="s">
        <v>1155</v>
      </c>
      <c r="H1102" s="46" t="s">
        <v>1355</v>
      </c>
      <c r="I1102" s="57"/>
      <c r="J1102" s="11" t="s">
        <v>471</v>
      </c>
      <c r="K1102" s="19" t="s">
        <v>1053</v>
      </c>
      <c r="L1102" s="42"/>
      <c r="M1102" s="10" t="s">
        <v>1812</v>
      </c>
    </row>
    <row r="1103" spans="1:13" ht="11.25">
      <c r="A1103" s="6">
        <v>1</v>
      </c>
      <c r="B1103" s="8"/>
      <c r="C1103" s="8" t="s">
        <v>1138</v>
      </c>
      <c r="D1103" s="8" t="s">
        <v>1625</v>
      </c>
      <c r="E1103" s="9">
        <v>1300</v>
      </c>
      <c r="F1103" s="8" t="s">
        <v>2051</v>
      </c>
      <c r="G1103" s="8" t="s">
        <v>1155</v>
      </c>
      <c r="H1103" s="8" t="s">
        <v>1355</v>
      </c>
      <c r="I1103" s="7"/>
      <c r="J1103" s="11" t="s">
        <v>471</v>
      </c>
      <c r="K1103" s="8" t="s">
        <v>2813</v>
      </c>
      <c r="L1103" s="44">
        <v>2007</v>
      </c>
      <c r="M1103" s="8" t="s">
        <v>4005</v>
      </c>
    </row>
    <row r="1104" spans="1:13" ht="11.25">
      <c r="A1104" s="40">
        <v>2</v>
      </c>
      <c r="B1104" s="40" t="s">
        <v>3031</v>
      </c>
      <c r="C1104" s="8" t="s">
        <v>1138</v>
      </c>
      <c r="D1104" s="45" t="s">
        <v>1625</v>
      </c>
      <c r="E1104" s="9">
        <v>1300</v>
      </c>
      <c r="F1104" s="45" t="s">
        <v>2051</v>
      </c>
      <c r="G1104" s="45" t="s">
        <v>1155</v>
      </c>
      <c r="H1104" s="46" t="s">
        <v>1355</v>
      </c>
      <c r="I1104" s="57"/>
      <c r="J1104" s="11" t="s">
        <v>471</v>
      </c>
      <c r="K1104" s="8" t="s">
        <v>2813</v>
      </c>
      <c r="L1104" s="42"/>
      <c r="M1104" s="10" t="s">
        <v>3032</v>
      </c>
    </row>
    <row r="1105" spans="1:13" ht="11.25">
      <c r="A1105" s="40">
        <v>2</v>
      </c>
      <c r="B1105" s="40" t="s">
        <v>3033</v>
      </c>
      <c r="C1105" s="8" t="s">
        <v>1138</v>
      </c>
      <c r="D1105" s="45" t="s">
        <v>1625</v>
      </c>
      <c r="E1105" s="9">
        <v>1300</v>
      </c>
      <c r="F1105" s="45" t="s">
        <v>2051</v>
      </c>
      <c r="G1105" s="45" t="s">
        <v>1155</v>
      </c>
      <c r="H1105" s="46" t="s">
        <v>1355</v>
      </c>
      <c r="I1105" s="57"/>
      <c r="J1105" s="45" t="s">
        <v>3635</v>
      </c>
      <c r="K1105" s="8" t="s">
        <v>2813</v>
      </c>
      <c r="L1105" s="42"/>
      <c r="M1105" s="10" t="s">
        <v>3034</v>
      </c>
    </row>
    <row r="1106" spans="1:13" ht="22.5">
      <c r="A1106" s="40">
        <v>2</v>
      </c>
      <c r="B1106" s="40" t="s">
        <v>3761</v>
      </c>
      <c r="C1106" s="8" t="s">
        <v>1138</v>
      </c>
      <c r="D1106" s="10" t="s">
        <v>1626</v>
      </c>
      <c r="E1106" s="9">
        <v>1303</v>
      </c>
      <c r="F1106" s="10" t="s">
        <v>3762</v>
      </c>
      <c r="G1106" s="10" t="s">
        <v>1155</v>
      </c>
      <c r="H1106" s="41">
        <v>1</v>
      </c>
      <c r="I1106" s="10"/>
      <c r="J1106" s="11" t="s">
        <v>471</v>
      </c>
      <c r="K1106" s="19" t="s">
        <v>1053</v>
      </c>
      <c r="L1106" s="42"/>
      <c r="M1106" s="10" t="s">
        <v>3763</v>
      </c>
    </row>
    <row r="1107" spans="1:13" ht="22.5">
      <c r="A1107" s="40">
        <v>2</v>
      </c>
      <c r="B1107" s="40" t="s">
        <v>3764</v>
      </c>
      <c r="C1107" s="8" t="s">
        <v>1138</v>
      </c>
      <c r="D1107" s="10" t="s">
        <v>1626</v>
      </c>
      <c r="E1107" s="9">
        <v>1303</v>
      </c>
      <c r="F1107" s="10" t="s">
        <v>3762</v>
      </c>
      <c r="G1107" s="10" t="s">
        <v>1155</v>
      </c>
      <c r="H1107" s="41">
        <v>1</v>
      </c>
      <c r="I1107" s="10"/>
      <c r="J1107" s="10" t="s">
        <v>3635</v>
      </c>
      <c r="K1107" s="8" t="s">
        <v>2813</v>
      </c>
      <c r="L1107" s="42"/>
      <c r="M1107" s="10" t="s">
        <v>3765</v>
      </c>
    </row>
    <row r="1108" spans="1:13" ht="11.25">
      <c r="A1108" s="6">
        <v>1</v>
      </c>
      <c r="B1108" s="8"/>
      <c r="C1108" s="8" t="s">
        <v>1138</v>
      </c>
      <c r="D1108" s="8" t="s">
        <v>1755</v>
      </c>
      <c r="E1108" s="9">
        <v>8026</v>
      </c>
      <c r="F1108" s="8" t="s">
        <v>1504</v>
      </c>
      <c r="G1108" s="7" t="s">
        <v>3988</v>
      </c>
      <c r="H1108" s="7" t="s">
        <v>1354</v>
      </c>
      <c r="I1108" s="7"/>
      <c r="J1108" s="7" t="s">
        <v>2714</v>
      </c>
      <c r="K1108" s="8" t="s">
        <v>2813</v>
      </c>
      <c r="L1108" s="44">
        <v>2007</v>
      </c>
      <c r="M1108" s="8" t="s">
        <v>1505</v>
      </c>
    </row>
    <row r="1109" spans="1:13" ht="22.5">
      <c r="A1109" s="40">
        <v>2</v>
      </c>
      <c r="B1109" s="40" t="s">
        <v>4090</v>
      </c>
      <c r="C1109" s="8" t="s">
        <v>1138</v>
      </c>
      <c r="D1109" s="10" t="s">
        <v>4091</v>
      </c>
      <c r="E1109" s="9">
        <v>8026</v>
      </c>
      <c r="F1109" s="10" t="s">
        <v>4092</v>
      </c>
      <c r="G1109" s="10" t="s">
        <v>3988</v>
      </c>
      <c r="H1109" s="41" t="s">
        <v>1354</v>
      </c>
      <c r="I1109" s="10"/>
      <c r="J1109" s="11" t="s">
        <v>3927</v>
      </c>
      <c r="K1109" s="8" t="s">
        <v>2813</v>
      </c>
      <c r="L1109" s="42"/>
      <c r="M1109" s="10" t="s">
        <v>4093</v>
      </c>
    </row>
    <row r="1110" spans="1:13" ht="56.25">
      <c r="A1110" s="40">
        <v>2</v>
      </c>
      <c r="B1110" s="40" t="s">
        <v>1813</v>
      </c>
      <c r="C1110" s="8" t="s">
        <v>1138</v>
      </c>
      <c r="D1110" s="10" t="s">
        <v>1814</v>
      </c>
      <c r="E1110" s="9">
        <v>8999</v>
      </c>
      <c r="F1110" s="12" t="s">
        <v>4399</v>
      </c>
      <c r="G1110" s="8" t="s">
        <v>3151</v>
      </c>
      <c r="H1110" s="41" t="s">
        <v>1354</v>
      </c>
      <c r="I1110" s="10"/>
      <c r="J1110" s="10" t="s">
        <v>3053</v>
      </c>
      <c r="K1110" s="7" t="s">
        <v>2036</v>
      </c>
      <c r="L1110" s="42"/>
      <c r="M1110" s="34" t="s">
        <v>1815</v>
      </c>
    </row>
    <row r="1111" spans="1:13" ht="22.5">
      <c r="A1111" s="40">
        <v>2</v>
      </c>
      <c r="B1111" s="40" t="s">
        <v>3790</v>
      </c>
      <c r="C1111" s="8" t="s">
        <v>1138</v>
      </c>
      <c r="D1111" s="10" t="s">
        <v>3788</v>
      </c>
      <c r="E1111" s="9" t="s">
        <v>3791</v>
      </c>
      <c r="F1111" s="10" t="s">
        <v>3785</v>
      </c>
      <c r="G1111" s="10" t="s">
        <v>1155</v>
      </c>
      <c r="H1111" s="41">
        <v>2</v>
      </c>
      <c r="I1111" s="10"/>
      <c r="J1111" s="11" t="s">
        <v>471</v>
      </c>
      <c r="K1111" s="19" t="s">
        <v>1053</v>
      </c>
      <c r="L1111" s="42"/>
      <c r="M1111" s="10" t="s">
        <v>3792</v>
      </c>
    </row>
    <row r="1112" spans="1:13" ht="11.25">
      <c r="A1112" s="40">
        <v>2</v>
      </c>
      <c r="B1112" s="40" t="s">
        <v>3782</v>
      </c>
      <c r="C1112" s="43" t="s">
        <v>1138</v>
      </c>
      <c r="D1112" s="10" t="s">
        <v>3783</v>
      </c>
      <c r="E1112" s="9" t="s">
        <v>3784</v>
      </c>
      <c r="F1112" s="10" t="s">
        <v>3785</v>
      </c>
      <c r="G1112" s="10" t="s">
        <v>1155</v>
      </c>
      <c r="H1112" s="41">
        <v>2</v>
      </c>
      <c r="I1112" s="10"/>
      <c r="J1112" s="11" t="s">
        <v>471</v>
      </c>
      <c r="K1112" s="19" t="s">
        <v>1053</v>
      </c>
      <c r="L1112" s="42"/>
      <c r="M1112" s="10" t="s">
        <v>3786</v>
      </c>
    </row>
    <row r="1113" spans="1:13" ht="22.5">
      <c r="A1113" s="40">
        <v>2</v>
      </c>
      <c r="B1113" s="40" t="s">
        <v>3793</v>
      </c>
      <c r="C1113" s="8" t="s">
        <v>1138</v>
      </c>
      <c r="D1113" s="10" t="s">
        <v>3788</v>
      </c>
      <c r="E1113" s="9" t="s">
        <v>2182</v>
      </c>
      <c r="F1113" s="10" t="s">
        <v>2181</v>
      </c>
      <c r="G1113" s="10" t="s">
        <v>1155</v>
      </c>
      <c r="H1113" s="41" t="s">
        <v>1355</v>
      </c>
      <c r="I1113" s="10"/>
      <c r="J1113" s="10" t="s">
        <v>3635</v>
      </c>
      <c r="K1113" s="8" t="s">
        <v>2813</v>
      </c>
      <c r="L1113" s="42"/>
      <c r="M1113" s="10" t="s">
        <v>3794</v>
      </c>
    </row>
    <row r="1114" spans="1:13" ht="45">
      <c r="A1114" s="40">
        <v>2</v>
      </c>
      <c r="B1114" s="40" t="s">
        <v>3766</v>
      </c>
      <c r="C1114" s="8" t="s">
        <v>1138</v>
      </c>
      <c r="D1114" s="10" t="s">
        <v>1626</v>
      </c>
      <c r="E1114" s="9" t="s">
        <v>3767</v>
      </c>
      <c r="F1114" s="10" t="s">
        <v>3768</v>
      </c>
      <c r="G1114" s="10" t="s">
        <v>1346</v>
      </c>
      <c r="H1114" s="41" t="s">
        <v>1355</v>
      </c>
      <c r="I1114" s="10"/>
      <c r="J1114" s="10" t="s">
        <v>545</v>
      </c>
      <c r="K1114" s="8" t="s">
        <v>2813</v>
      </c>
      <c r="L1114" s="42"/>
      <c r="M1114" s="10" t="s">
        <v>3769</v>
      </c>
    </row>
    <row r="1115" spans="1:13" ht="45">
      <c r="A1115" s="40">
        <v>2</v>
      </c>
      <c r="B1115" s="40" t="s">
        <v>3770</v>
      </c>
      <c r="C1115" s="8" t="s">
        <v>1138</v>
      </c>
      <c r="D1115" s="10" t="s">
        <v>1626</v>
      </c>
      <c r="E1115" s="9" t="s">
        <v>3767</v>
      </c>
      <c r="F1115" s="10" t="s">
        <v>3768</v>
      </c>
      <c r="G1115" s="10" t="s">
        <v>1346</v>
      </c>
      <c r="H1115" s="41" t="s">
        <v>1355</v>
      </c>
      <c r="I1115" s="10"/>
      <c r="J1115" s="10" t="s">
        <v>417</v>
      </c>
      <c r="K1115" s="8" t="s">
        <v>2813</v>
      </c>
      <c r="L1115" s="42"/>
      <c r="M1115" s="10" t="s">
        <v>3771</v>
      </c>
    </row>
    <row r="1116" spans="1:13" ht="45">
      <c r="A1116" s="40">
        <v>2</v>
      </c>
      <c r="B1116" s="40" t="s">
        <v>3772</v>
      </c>
      <c r="C1116" s="8" t="s">
        <v>1138</v>
      </c>
      <c r="D1116" s="10" t="s">
        <v>1626</v>
      </c>
      <c r="E1116" s="9" t="s">
        <v>3773</v>
      </c>
      <c r="F1116" s="10" t="s">
        <v>3768</v>
      </c>
      <c r="G1116" s="10" t="s">
        <v>1346</v>
      </c>
      <c r="H1116" s="41" t="s">
        <v>1355</v>
      </c>
      <c r="I1116" s="10"/>
      <c r="J1116" s="10" t="s">
        <v>417</v>
      </c>
      <c r="K1116" s="8" t="s">
        <v>2813</v>
      </c>
      <c r="L1116" s="42"/>
      <c r="M1116" s="10" t="s">
        <v>3774</v>
      </c>
    </row>
    <row r="1117" spans="1:13" ht="22.5">
      <c r="A1117" s="40">
        <v>2</v>
      </c>
      <c r="B1117" s="40" t="s">
        <v>3775</v>
      </c>
      <c r="C1117" s="8" t="s">
        <v>1138</v>
      </c>
      <c r="D1117" s="10" t="s">
        <v>1626</v>
      </c>
      <c r="E1117" s="9" t="s">
        <v>2184</v>
      </c>
      <c r="F1117" s="10" t="s">
        <v>2181</v>
      </c>
      <c r="G1117" s="10" t="s">
        <v>1155</v>
      </c>
      <c r="H1117" s="41" t="s">
        <v>1355</v>
      </c>
      <c r="I1117" s="10"/>
      <c r="J1117" s="10" t="s">
        <v>3635</v>
      </c>
      <c r="K1117" s="8" t="s">
        <v>2813</v>
      </c>
      <c r="L1117" s="42"/>
      <c r="M1117" s="10" t="s">
        <v>3776</v>
      </c>
    </row>
    <row r="1118" spans="1:13" ht="22.5">
      <c r="A1118" s="40">
        <v>2</v>
      </c>
      <c r="B1118" s="40" t="s">
        <v>3777</v>
      </c>
      <c r="C1118" s="8" t="s">
        <v>1138</v>
      </c>
      <c r="D1118" s="10" t="s">
        <v>1626</v>
      </c>
      <c r="E1118" s="9" t="s">
        <v>2186</v>
      </c>
      <c r="F1118" s="10" t="s">
        <v>2181</v>
      </c>
      <c r="G1118" s="10" t="s">
        <v>1155</v>
      </c>
      <c r="H1118" s="41" t="s">
        <v>1355</v>
      </c>
      <c r="I1118" s="10"/>
      <c r="J1118" s="10" t="s">
        <v>3635</v>
      </c>
      <c r="K1118" s="8" t="s">
        <v>2813</v>
      </c>
      <c r="L1118" s="42"/>
      <c r="M1118" s="10" t="s">
        <v>3778</v>
      </c>
    </row>
    <row r="1119" spans="1:13" ht="22.5">
      <c r="A1119" s="6">
        <v>1</v>
      </c>
      <c r="B1119" s="8"/>
      <c r="C1119" s="8" t="s">
        <v>1138</v>
      </c>
      <c r="D1119" s="8" t="s">
        <v>1626</v>
      </c>
      <c r="E1119" s="9" t="s">
        <v>2052</v>
      </c>
      <c r="F1119" s="8" t="s">
        <v>2604</v>
      </c>
      <c r="G1119" s="7" t="s">
        <v>1346</v>
      </c>
      <c r="H1119" s="7" t="s">
        <v>1355</v>
      </c>
      <c r="I1119" s="7"/>
      <c r="J1119" s="8" t="s">
        <v>417</v>
      </c>
      <c r="K1119" s="8" t="s">
        <v>2813</v>
      </c>
      <c r="L1119" s="44">
        <v>2007</v>
      </c>
      <c r="M1119" s="8" t="s">
        <v>2014</v>
      </c>
    </row>
    <row r="1120" spans="1:13" ht="45">
      <c r="A1120" s="40">
        <v>2</v>
      </c>
      <c r="B1120" s="40" t="s">
        <v>3779</v>
      </c>
      <c r="C1120" s="8" t="s">
        <v>1138</v>
      </c>
      <c r="D1120" s="10" t="s">
        <v>1626</v>
      </c>
      <c r="E1120" s="9" t="s">
        <v>2052</v>
      </c>
      <c r="F1120" s="10" t="s">
        <v>3780</v>
      </c>
      <c r="G1120" s="10" t="s">
        <v>1346</v>
      </c>
      <c r="H1120" s="41" t="s">
        <v>1355</v>
      </c>
      <c r="I1120" s="10"/>
      <c r="J1120" s="10" t="s">
        <v>417</v>
      </c>
      <c r="K1120" s="8" t="s">
        <v>2813</v>
      </c>
      <c r="L1120" s="42"/>
      <c r="M1120" s="10" t="s">
        <v>3781</v>
      </c>
    </row>
    <row r="1121" spans="1:13" ht="11.25">
      <c r="A1121" s="6">
        <v>1</v>
      </c>
      <c r="B1121" s="8"/>
      <c r="C1121" s="8" t="s">
        <v>1138</v>
      </c>
      <c r="D1121" s="8" t="s">
        <v>3668</v>
      </c>
      <c r="E1121" s="9" t="s">
        <v>2015</v>
      </c>
      <c r="F1121" s="8" t="s">
        <v>3668</v>
      </c>
      <c r="G1121" s="7" t="s">
        <v>1346</v>
      </c>
      <c r="H1121" s="7" t="s">
        <v>1355</v>
      </c>
      <c r="I1121" s="7"/>
      <c r="J1121" s="8" t="s">
        <v>1360</v>
      </c>
      <c r="K1121" s="8" t="s">
        <v>2813</v>
      </c>
      <c r="L1121" s="44">
        <v>2007</v>
      </c>
      <c r="M1121" s="8" t="s">
        <v>3669</v>
      </c>
    </row>
    <row r="1122" spans="1:13" ht="11.25">
      <c r="A1122" s="6">
        <v>1</v>
      </c>
      <c r="B1122" s="8"/>
      <c r="C1122" s="8" t="s">
        <v>1138</v>
      </c>
      <c r="D1122" s="8" t="s">
        <v>3668</v>
      </c>
      <c r="E1122" s="9" t="s">
        <v>2015</v>
      </c>
      <c r="F1122" s="8" t="s">
        <v>3668</v>
      </c>
      <c r="G1122" s="7" t="s">
        <v>1346</v>
      </c>
      <c r="H1122" s="7" t="s">
        <v>1355</v>
      </c>
      <c r="I1122" s="7"/>
      <c r="J1122" s="8" t="s">
        <v>417</v>
      </c>
      <c r="K1122" s="8" t="s">
        <v>2813</v>
      </c>
      <c r="L1122" s="44">
        <v>2007</v>
      </c>
      <c r="M1122" s="8" t="s">
        <v>3670</v>
      </c>
    </row>
    <row r="1123" spans="1:13" ht="22.5">
      <c r="A1123" s="6">
        <v>1</v>
      </c>
      <c r="B1123" s="8"/>
      <c r="C1123" s="8" t="s">
        <v>1138</v>
      </c>
      <c r="D1123" s="8" t="s">
        <v>1628</v>
      </c>
      <c r="E1123" s="9" t="s">
        <v>2846</v>
      </c>
      <c r="F1123" s="8" t="s">
        <v>2847</v>
      </c>
      <c r="G1123" s="7" t="s">
        <v>1346</v>
      </c>
      <c r="H1123" s="7" t="s">
        <v>1355</v>
      </c>
      <c r="I1123" s="7"/>
      <c r="J1123" s="8" t="s">
        <v>1360</v>
      </c>
      <c r="K1123" s="8" t="s">
        <v>3620</v>
      </c>
      <c r="L1123" s="44">
        <v>2002</v>
      </c>
      <c r="M1123" s="8" t="s">
        <v>2848</v>
      </c>
    </row>
    <row r="1124" spans="1:13" ht="22.5">
      <c r="A1124" s="6">
        <v>1</v>
      </c>
      <c r="B1124" s="8"/>
      <c r="C1124" s="8" t="s">
        <v>1138</v>
      </c>
      <c r="D1124" s="8" t="s">
        <v>1628</v>
      </c>
      <c r="E1124" s="9" t="s">
        <v>2846</v>
      </c>
      <c r="F1124" s="8" t="s">
        <v>2847</v>
      </c>
      <c r="G1124" s="7" t="s">
        <v>1346</v>
      </c>
      <c r="H1124" s="7" t="s">
        <v>1355</v>
      </c>
      <c r="I1124" s="7"/>
      <c r="J1124" s="8" t="s">
        <v>417</v>
      </c>
      <c r="K1124" s="8" t="s">
        <v>3620</v>
      </c>
      <c r="L1124" s="44">
        <v>2002</v>
      </c>
      <c r="M1124" s="8" t="s">
        <v>2849</v>
      </c>
    </row>
    <row r="1125" spans="1:13" ht="11.25">
      <c r="A1125" s="40">
        <v>2</v>
      </c>
      <c r="B1125" s="40" t="s">
        <v>2944</v>
      </c>
      <c r="C1125" s="8" t="s">
        <v>1138</v>
      </c>
      <c r="D1125" s="10" t="s">
        <v>1628</v>
      </c>
      <c r="E1125" s="9" t="s">
        <v>2846</v>
      </c>
      <c r="F1125" s="10" t="s">
        <v>2945</v>
      </c>
      <c r="G1125" s="10" t="s">
        <v>1346</v>
      </c>
      <c r="H1125" s="41" t="s">
        <v>1355</v>
      </c>
      <c r="I1125" s="10"/>
      <c r="J1125" s="11" t="s">
        <v>471</v>
      </c>
      <c r="K1125" s="19" t="s">
        <v>1053</v>
      </c>
      <c r="L1125" s="42"/>
      <c r="M1125" s="10" t="s">
        <v>2946</v>
      </c>
    </row>
    <row r="1126" spans="1:13" ht="22.5">
      <c r="A1126" s="40">
        <v>2</v>
      </c>
      <c r="B1126" s="40" t="s">
        <v>2947</v>
      </c>
      <c r="C1126" s="8" t="s">
        <v>1138</v>
      </c>
      <c r="D1126" s="10" t="s">
        <v>1628</v>
      </c>
      <c r="E1126" s="9" t="s">
        <v>2846</v>
      </c>
      <c r="F1126" s="10" t="s">
        <v>2945</v>
      </c>
      <c r="G1126" s="10" t="s">
        <v>1346</v>
      </c>
      <c r="H1126" s="41" t="s">
        <v>1355</v>
      </c>
      <c r="I1126" s="10"/>
      <c r="J1126" s="10" t="s">
        <v>545</v>
      </c>
      <c r="K1126" s="41" t="s">
        <v>3620</v>
      </c>
      <c r="L1126" s="42"/>
      <c r="M1126" s="10" t="s">
        <v>422</v>
      </c>
    </row>
    <row r="1127" spans="1:13" ht="22.5">
      <c r="A1127" s="6">
        <v>1</v>
      </c>
      <c r="B1127" s="8"/>
      <c r="C1127" s="8" t="s">
        <v>1138</v>
      </c>
      <c r="D1127" s="8" t="s">
        <v>1628</v>
      </c>
      <c r="E1127" s="9" t="s">
        <v>2851</v>
      </c>
      <c r="F1127" s="8" t="s">
        <v>2852</v>
      </c>
      <c r="G1127" s="7" t="s">
        <v>1346</v>
      </c>
      <c r="H1127" s="7" t="s">
        <v>1355</v>
      </c>
      <c r="I1127" s="7"/>
      <c r="J1127" s="8" t="s">
        <v>1360</v>
      </c>
      <c r="K1127" s="8" t="s">
        <v>2813</v>
      </c>
      <c r="L1127" s="44">
        <v>2007</v>
      </c>
      <c r="M1127" s="8" t="s">
        <v>2853</v>
      </c>
    </row>
    <row r="1128" spans="1:13" ht="22.5">
      <c r="A1128" s="6">
        <v>1</v>
      </c>
      <c r="B1128" s="8"/>
      <c r="C1128" s="8" t="s">
        <v>1138</v>
      </c>
      <c r="D1128" s="8" t="s">
        <v>1628</v>
      </c>
      <c r="E1128" s="9" t="s">
        <v>2851</v>
      </c>
      <c r="F1128" s="8" t="s">
        <v>2852</v>
      </c>
      <c r="G1128" s="7" t="s">
        <v>1346</v>
      </c>
      <c r="H1128" s="7" t="s">
        <v>1355</v>
      </c>
      <c r="I1128" s="7"/>
      <c r="J1128" s="8" t="s">
        <v>417</v>
      </c>
      <c r="K1128" s="8" t="s">
        <v>2813</v>
      </c>
      <c r="L1128" s="44">
        <v>2007</v>
      </c>
      <c r="M1128" s="8" t="s">
        <v>2854</v>
      </c>
    </row>
    <row r="1129" spans="1:13" ht="56.25">
      <c r="A1129" s="40">
        <v>2</v>
      </c>
      <c r="B1129" s="40" t="s">
        <v>2948</v>
      </c>
      <c r="C1129" s="8" t="s">
        <v>1138</v>
      </c>
      <c r="D1129" s="10" t="s">
        <v>1628</v>
      </c>
      <c r="E1129" s="9" t="s">
        <v>2851</v>
      </c>
      <c r="F1129" s="10" t="s">
        <v>2852</v>
      </c>
      <c r="G1129" s="10" t="s">
        <v>1346</v>
      </c>
      <c r="H1129" s="41" t="s">
        <v>1355</v>
      </c>
      <c r="I1129" s="10"/>
      <c r="J1129" s="10" t="s">
        <v>545</v>
      </c>
      <c r="K1129" s="8" t="s">
        <v>2813</v>
      </c>
      <c r="L1129" s="42"/>
      <c r="M1129" s="10" t="s">
        <v>2949</v>
      </c>
    </row>
    <row r="1130" spans="1:13" ht="45">
      <c r="A1130" s="40">
        <v>2</v>
      </c>
      <c r="B1130" s="40" t="s">
        <v>2950</v>
      </c>
      <c r="C1130" s="8" t="s">
        <v>1138</v>
      </c>
      <c r="D1130" s="10" t="s">
        <v>1628</v>
      </c>
      <c r="E1130" s="9" t="s">
        <v>2851</v>
      </c>
      <c r="F1130" s="10" t="s">
        <v>2852</v>
      </c>
      <c r="G1130" s="10" t="s">
        <v>1346</v>
      </c>
      <c r="H1130" s="41" t="s">
        <v>1355</v>
      </c>
      <c r="I1130" s="10"/>
      <c r="J1130" s="10" t="s">
        <v>417</v>
      </c>
      <c r="K1130" s="8" t="s">
        <v>2813</v>
      </c>
      <c r="L1130" s="42"/>
      <c r="M1130" s="10" t="s">
        <v>3918</v>
      </c>
    </row>
    <row r="1131" spans="1:13" ht="22.5">
      <c r="A1131" s="6">
        <v>1</v>
      </c>
      <c r="B1131" s="8"/>
      <c r="C1131" s="8" t="s">
        <v>1138</v>
      </c>
      <c r="D1131" s="8" t="s">
        <v>1628</v>
      </c>
      <c r="E1131" s="9" t="s">
        <v>2855</v>
      </c>
      <c r="F1131" s="8" t="s">
        <v>2856</v>
      </c>
      <c r="G1131" s="7" t="s">
        <v>1346</v>
      </c>
      <c r="H1131" s="7" t="s">
        <v>1355</v>
      </c>
      <c r="I1131" s="7"/>
      <c r="J1131" s="8" t="s">
        <v>1360</v>
      </c>
      <c r="K1131" s="8" t="s">
        <v>2813</v>
      </c>
      <c r="L1131" s="44">
        <v>2007</v>
      </c>
      <c r="M1131" s="8" t="s">
        <v>2857</v>
      </c>
    </row>
    <row r="1132" spans="1:13" ht="22.5">
      <c r="A1132" s="6">
        <v>1</v>
      </c>
      <c r="B1132" s="8"/>
      <c r="C1132" s="8" t="s">
        <v>1138</v>
      </c>
      <c r="D1132" s="8" t="s">
        <v>1628</v>
      </c>
      <c r="E1132" s="9" t="s">
        <v>2855</v>
      </c>
      <c r="F1132" s="8" t="s">
        <v>2856</v>
      </c>
      <c r="G1132" s="7" t="s">
        <v>1346</v>
      </c>
      <c r="H1132" s="7" t="s">
        <v>1355</v>
      </c>
      <c r="I1132" s="7"/>
      <c r="J1132" s="8" t="s">
        <v>417</v>
      </c>
      <c r="K1132" s="8" t="s">
        <v>2813</v>
      </c>
      <c r="L1132" s="44">
        <v>2007</v>
      </c>
      <c r="M1132" s="8" t="s">
        <v>790</v>
      </c>
    </row>
    <row r="1133" spans="1:13" ht="56.25">
      <c r="A1133" s="40">
        <v>2</v>
      </c>
      <c r="B1133" s="40" t="s">
        <v>2959</v>
      </c>
      <c r="C1133" s="8" t="s">
        <v>1138</v>
      </c>
      <c r="D1133" s="10" t="s">
        <v>1628</v>
      </c>
      <c r="E1133" s="9" t="s">
        <v>2855</v>
      </c>
      <c r="F1133" s="10" t="s">
        <v>2960</v>
      </c>
      <c r="G1133" s="10" t="s">
        <v>1346</v>
      </c>
      <c r="H1133" s="41" t="s">
        <v>1355</v>
      </c>
      <c r="I1133" s="10"/>
      <c r="J1133" s="10" t="s">
        <v>545</v>
      </c>
      <c r="K1133" s="8" t="s">
        <v>2813</v>
      </c>
      <c r="L1133" s="42"/>
      <c r="M1133" s="10" t="s">
        <v>2966</v>
      </c>
    </row>
    <row r="1134" spans="1:13" ht="45">
      <c r="A1134" s="40">
        <v>2</v>
      </c>
      <c r="B1134" s="40" t="s">
        <v>2967</v>
      </c>
      <c r="C1134" s="8" t="s">
        <v>1138</v>
      </c>
      <c r="D1134" s="10" t="s">
        <v>1628</v>
      </c>
      <c r="E1134" s="9" t="s">
        <v>2855</v>
      </c>
      <c r="F1134" s="10" t="s">
        <v>2960</v>
      </c>
      <c r="G1134" s="10" t="s">
        <v>1346</v>
      </c>
      <c r="H1134" s="41" t="s">
        <v>1355</v>
      </c>
      <c r="I1134" s="10"/>
      <c r="J1134" s="10" t="s">
        <v>417</v>
      </c>
      <c r="K1134" s="8" t="s">
        <v>2813</v>
      </c>
      <c r="L1134" s="42"/>
      <c r="M1134" s="10" t="s">
        <v>2968</v>
      </c>
    </row>
    <row r="1135" spans="1:13" ht="45">
      <c r="A1135" s="40">
        <v>2</v>
      </c>
      <c r="B1135" s="40" t="s">
        <v>2975</v>
      </c>
      <c r="C1135" s="43" t="s">
        <v>1138</v>
      </c>
      <c r="D1135" s="10" t="s">
        <v>2970</v>
      </c>
      <c r="E1135" s="9" t="s">
        <v>2976</v>
      </c>
      <c r="F1135" s="10" t="s">
        <v>1445</v>
      </c>
      <c r="G1135" s="10" t="s">
        <v>1346</v>
      </c>
      <c r="H1135" s="41" t="s">
        <v>1355</v>
      </c>
      <c r="I1135" s="10"/>
      <c r="J1135" s="10" t="s">
        <v>417</v>
      </c>
      <c r="K1135" s="19" t="s">
        <v>1053</v>
      </c>
      <c r="L1135" s="42"/>
      <c r="M1135" s="10" t="s">
        <v>2977</v>
      </c>
    </row>
    <row r="1136" spans="1:13" ht="22.5">
      <c r="A1136" s="6">
        <v>1</v>
      </c>
      <c r="B1136" s="8"/>
      <c r="C1136" s="8" t="s">
        <v>1138</v>
      </c>
      <c r="D1136" s="8" t="s">
        <v>1629</v>
      </c>
      <c r="E1136" s="9" t="s">
        <v>791</v>
      </c>
      <c r="F1136" s="8" t="s">
        <v>792</v>
      </c>
      <c r="G1136" s="7" t="s">
        <v>3988</v>
      </c>
      <c r="H1136" s="7" t="s">
        <v>1354</v>
      </c>
      <c r="I1136" s="7"/>
      <c r="J1136" s="47" t="s">
        <v>507</v>
      </c>
      <c r="K1136" s="8" t="s">
        <v>3620</v>
      </c>
      <c r="L1136" s="44">
        <v>2007</v>
      </c>
      <c r="M1136" s="8" t="s">
        <v>1503</v>
      </c>
    </row>
    <row r="1137" spans="1:13" ht="22.5">
      <c r="A1137" s="40">
        <v>2</v>
      </c>
      <c r="B1137" s="40" t="s">
        <v>3795</v>
      </c>
      <c r="C1137" s="8" t="s">
        <v>1138</v>
      </c>
      <c r="D1137" s="10" t="s">
        <v>3788</v>
      </c>
      <c r="E1137" s="9" t="s">
        <v>791</v>
      </c>
      <c r="F1137" s="10" t="s">
        <v>792</v>
      </c>
      <c r="G1137" s="10" t="s">
        <v>916</v>
      </c>
      <c r="H1137" s="41" t="s">
        <v>1354</v>
      </c>
      <c r="I1137" s="10"/>
      <c r="J1137" s="8" t="s">
        <v>3927</v>
      </c>
      <c r="K1137" s="41" t="s">
        <v>3620</v>
      </c>
      <c r="L1137" s="42"/>
      <c r="M1137" s="10" t="s">
        <v>3796</v>
      </c>
    </row>
    <row r="1138" spans="1:13" ht="22.5">
      <c r="A1138" s="6">
        <v>1</v>
      </c>
      <c r="B1138" s="8"/>
      <c r="C1138" s="8" t="s">
        <v>1138</v>
      </c>
      <c r="D1138" s="8" t="s">
        <v>1630</v>
      </c>
      <c r="E1138" s="9" t="s">
        <v>629</v>
      </c>
      <c r="F1138" s="8" t="s">
        <v>630</v>
      </c>
      <c r="G1138" s="7" t="s">
        <v>3988</v>
      </c>
      <c r="H1138" s="7" t="s">
        <v>1354</v>
      </c>
      <c r="I1138" s="7"/>
      <c r="J1138" s="8" t="s">
        <v>507</v>
      </c>
      <c r="K1138" s="8" t="s">
        <v>3620</v>
      </c>
      <c r="L1138" s="44">
        <v>2007</v>
      </c>
      <c r="M1138" s="8" t="s">
        <v>631</v>
      </c>
    </row>
    <row r="1139" spans="1:13" ht="22.5">
      <c r="A1139" s="40">
        <v>2</v>
      </c>
      <c r="B1139" s="40" t="s">
        <v>4094</v>
      </c>
      <c r="C1139" s="8" t="s">
        <v>1138</v>
      </c>
      <c r="D1139" s="10" t="s">
        <v>4091</v>
      </c>
      <c r="E1139" s="9" t="s">
        <v>629</v>
      </c>
      <c r="F1139" s="10" t="s">
        <v>630</v>
      </c>
      <c r="G1139" s="10" t="s">
        <v>916</v>
      </c>
      <c r="H1139" s="41" t="s">
        <v>1354</v>
      </c>
      <c r="I1139" s="10"/>
      <c r="J1139" s="8" t="s">
        <v>3927</v>
      </c>
      <c r="K1139" s="41" t="s">
        <v>3620</v>
      </c>
      <c r="L1139" s="42"/>
      <c r="M1139" s="10" t="s">
        <v>4095</v>
      </c>
    </row>
    <row r="1140" spans="1:13" ht="11.25">
      <c r="A1140" s="6">
        <v>1</v>
      </c>
      <c r="B1140" s="8"/>
      <c r="C1140" s="8" t="s">
        <v>1138</v>
      </c>
      <c r="D1140" s="8" t="s">
        <v>1631</v>
      </c>
      <c r="E1140" s="9" t="s">
        <v>632</v>
      </c>
      <c r="F1140" s="8" t="s">
        <v>633</v>
      </c>
      <c r="G1140" s="7" t="s">
        <v>1346</v>
      </c>
      <c r="H1140" s="7" t="s">
        <v>1355</v>
      </c>
      <c r="I1140" s="7" t="s">
        <v>680</v>
      </c>
      <c r="J1140" s="8" t="s">
        <v>417</v>
      </c>
      <c r="K1140" s="8" t="s">
        <v>2813</v>
      </c>
      <c r="L1140" s="44">
        <v>2007</v>
      </c>
      <c r="M1140" s="8" t="s">
        <v>635</v>
      </c>
    </row>
    <row r="1141" spans="1:13" ht="11.25">
      <c r="A1141" s="6">
        <v>1</v>
      </c>
      <c r="B1141" s="8"/>
      <c r="C1141" s="8" t="s">
        <v>1138</v>
      </c>
      <c r="D1141" s="8" t="s">
        <v>1631</v>
      </c>
      <c r="E1141" s="9" t="s">
        <v>632</v>
      </c>
      <c r="F1141" s="8" t="s">
        <v>633</v>
      </c>
      <c r="G1141" s="7" t="s">
        <v>1346</v>
      </c>
      <c r="H1141" s="7" t="s">
        <v>1355</v>
      </c>
      <c r="I1141" s="7"/>
      <c r="J1141" s="8" t="s">
        <v>1360</v>
      </c>
      <c r="K1141" s="8" t="s">
        <v>2813</v>
      </c>
      <c r="L1141" s="44">
        <v>2007</v>
      </c>
      <c r="M1141" s="8" t="s">
        <v>634</v>
      </c>
    </row>
    <row r="1142" spans="1:13" ht="45">
      <c r="A1142" s="40">
        <v>2</v>
      </c>
      <c r="B1142" s="40" t="s">
        <v>4150</v>
      </c>
      <c r="C1142" s="8" t="s">
        <v>1138</v>
      </c>
      <c r="D1142" s="10" t="s">
        <v>2979</v>
      </c>
      <c r="E1142" s="9" t="s">
        <v>632</v>
      </c>
      <c r="F1142" s="10" t="s">
        <v>633</v>
      </c>
      <c r="G1142" s="10" t="s">
        <v>1346</v>
      </c>
      <c r="H1142" s="41" t="s">
        <v>1355</v>
      </c>
      <c r="I1142" s="10"/>
      <c r="J1142" s="10" t="s">
        <v>545</v>
      </c>
      <c r="K1142" s="8" t="s">
        <v>2813</v>
      </c>
      <c r="L1142" s="42"/>
      <c r="M1142" s="10" t="s">
        <v>3734</v>
      </c>
    </row>
    <row r="1143" spans="1:13" ht="45">
      <c r="A1143" s="40">
        <v>2</v>
      </c>
      <c r="B1143" s="40" t="s">
        <v>3735</v>
      </c>
      <c r="C1143" s="8" t="s">
        <v>1138</v>
      </c>
      <c r="D1143" s="10" t="s">
        <v>2979</v>
      </c>
      <c r="E1143" s="9" t="s">
        <v>632</v>
      </c>
      <c r="F1143" s="10" t="s">
        <v>633</v>
      </c>
      <c r="G1143" s="10" t="s">
        <v>1346</v>
      </c>
      <c r="H1143" s="41" t="s">
        <v>1355</v>
      </c>
      <c r="I1143" s="10" t="s">
        <v>547</v>
      </c>
      <c r="J1143" s="10" t="s">
        <v>417</v>
      </c>
      <c r="K1143" s="19" t="s">
        <v>1053</v>
      </c>
      <c r="L1143" s="42"/>
      <c r="M1143" s="10" t="s">
        <v>3736</v>
      </c>
    </row>
    <row r="1144" spans="1:13" ht="33.75">
      <c r="A1144" s="40">
        <v>2</v>
      </c>
      <c r="B1144" s="43" t="s">
        <v>3737</v>
      </c>
      <c r="C1144" s="8" t="s">
        <v>1138</v>
      </c>
      <c r="D1144" s="10" t="s">
        <v>2979</v>
      </c>
      <c r="E1144" s="9" t="s">
        <v>632</v>
      </c>
      <c r="F1144" s="10" t="s">
        <v>633</v>
      </c>
      <c r="G1144" s="10" t="s">
        <v>1346</v>
      </c>
      <c r="H1144" s="41" t="s">
        <v>1355</v>
      </c>
      <c r="I1144" s="10"/>
      <c r="J1144" s="10" t="s">
        <v>1158</v>
      </c>
      <c r="K1144" s="8" t="s">
        <v>2813</v>
      </c>
      <c r="L1144" s="42"/>
      <c r="M1144" s="12" t="s">
        <v>3738</v>
      </c>
    </row>
    <row r="1145" spans="1:13" ht="22.5">
      <c r="A1145" s="6">
        <v>1</v>
      </c>
      <c r="B1145" s="8"/>
      <c r="C1145" s="8" t="s">
        <v>1138</v>
      </c>
      <c r="D1145" s="8" t="s">
        <v>1631</v>
      </c>
      <c r="E1145" s="9" t="s">
        <v>636</v>
      </c>
      <c r="F1145" s="10" t="s">
        <v>3740</v>
      </c>
      <c r="G1145" s="7" t="s">
        <v>1155</v>
      </c>
      <c r="H1145" s="7" t="s">
        <v>1355</v>
      </c>
      <c r="I1145" s="7" t="s">
        <v>1360</v>
      </c>
      <c r="J1145" s="7" t="s">
        <v>1360</v>
      </c>
      <c r="K1145" s="8" t="s">
        <v>2813</v>
      </c>
      <c r="L1145" s="44">
        <v>2007</v>
      </c>
      <c r="M1145" s="8" t="s">
        <v>637</v>
      </c>
    </row>
    <row r="1146" spans="1:13" ht="45">
      <c r="A1146" s="40">
        <v>2</v>
      </c>
      <c r="B1146" s="40" t="s">
        <v>3739</v>
      </c>
      <c r="C1146" s="8" t="s">
        <v>1138</v>
      </c>
      <c r="D1146" s="10" t="s">
        <v>2979</v>
      </c>
      <c r="E1146" s="9" t="s">
        <v>636</v>
      </c>
      <c r="F1146" s="10" t="s">
        <v>3740</v>
      </c>
      <c r="G1146" s="10" t="s">
        <v>1155</v>
      </c>
      <c r="H1146" s="41" t="s">
        <v>1355</v>
      </c>
      <c r="I1146" s="10" t="s">
        <v>545</v>
      </c>
      <c r="J1146" s="10" t="s">
        <v>545</v>
      </c>
      <c r="K1146" s="19" t="s">
        <v>1053</v>
      </c>
      <c r="L1146" s="42"/>
      <c r="M1146" s="10" t="s">
        <v>3741</v>
      </c>
    </row>
    <row r="1147" spans="1:13" ht="22.5">
      <c r="A1147" s="40">
        <v>2</v>
      </c>
      <c r="B1147" s="40" t="s">
        <v>3742</v>
      </c>
      <c r="C1147" s="8" t="s">
        <v>1138</v>
      </c>
      <c r="D1147" s="10" t="s">
        <v>2979</v>
      </c>
      <c r="E1147" s="9" t="s">
        <v>636</v>
      </c>
      <c r="F1147" s="10" t="s">
        <v>3740</v>
      </c>
      <c r="G1147" s="10" t="s">
        <v>1155</v>
      </c>
      <c r="H1147" s="41" t="s">
        <v>1355</v>
      </c>
      <c r="I1147" s="10" t="s">
        <v>471</v>
      </c>
      <c r="J1147" s="11" t="s">
        <v>471</v>
      </c>
      <c r="K1147" s="19" t="s">
        <v>1053</v>
      </c>
      <c r="L1147" s="42"/>
      <c r="M1147" s="10" t="s">
        <v>3743</v>
      </c>
    </row>
    <row r="1148" spans="1:13" ht="11.25">
      <c r="A1148" s="6">
        <v>1</v>
      </c>
      <c r="B1148" s="8"/>
      <c r="C1148" s="8" t="s">
        <v>1138</v>
      </c>
      <c r="D1148" s="8" t="s">
        <v>1627</v>
      </c>
      <c r="E1148" s="9" t="s">
        <v>638</v>
      </c>
      <c r="F1148" s="8" t="s">
        <v>639</v>
      </c>
      <c r="G1148" s="8" t="s">
        <v>1346</v>
      </c>
      <c r="H1148" s="8" t="s">
        <v>1355</v>
      </c>
      <c r="I1148" s="8"/>
      <c r="J1148" s="8" t="s">
        <v>1360</v>
      </c>
      <c r="K1148" s="8" t="s">
        <v>2813</v>
      </c>
      <c r="L1148" s="44">
        <v>2007</v>
      </c>
      <c r="M1148" s="8" t="s">
        <v>640</v>
      </c>
    </row>
    <row r="1149" spans="1:13" ht="11.25">
      <c r="A1149" s="40">
        <v>2</v>
      </c>
      <c r="B1149" s="40" t="s">
        <v>3811</v>
      </c>
      <c r="C1149" s="8" t="s">
        <v>1138</v>
      </c>
      <c r="D1149" s="10" t="s">
        <v>3798</v>
      </c>
      <c r="E1149" s="9" t="s">
        <v>638</v>
      </c>
      <c r="F1149" s="13" t="s">
        <v>639</v>
      </c>
      <c r="G1149" s="13" t="s">
        <v>1346</v>
      </c>
      <c r="H1149" s="13" t="s">
        <v>1355</v>
      </c>
      <c r="I1149" s="13"/>
      <c r="J1149" s="13" t="s">
        <v>545</v>
      </c>
      <c r="K1149" s="8" t="s">
        <v>2813</v>
      </c>
      <c r="L1149" s="48"/>
      <c r="M1149" s="10" t="s">
        <v>3017</v>
      </c>
    </row>
    <row r="1150" spans="1:13" ht="11.25">
      <c r="A1150" s="43">
        <v>2</v>
      </c>
      <c r="B1150" s="43" t="s">
        <v>3274</v>
      </c>
      <c r="C1150" s="8" t="s">
        <v>15</v>
      </c>
      <c r="D1150" s="11" t="s">
        <v>1614</v>
      </c>
      <c r="E1150" s="9">
        <v>1326</v>
      </c>
      <c r="F1150" s="11" t="s">
        <v>3275</v>
      </c>
      <c r="G1150" s="11" t="s">
        <v>3056</v>
      </c>
      <c r="H1150" s="11">
        <v>2</v>
      </c>
      <c r="I1150" s="11"/>
      <c r="J1150" s="11" t="s">
        <v>471</v>
      </c>
      <c r="K1150" s="19" t="s">
        <v>1053</v>
      </c>
      <c r="L1150" s="48"/>
      <c r="M1150" s="23" t="s">
        <v>3276</v>
      </c>
    </row>
    <row r="1151" spans="1:13" ht="11.25">
      <c r="A1151" s="43">
        <v>2</v>
      </c>
      <c r="B1151" s="43" t="s">
        <v>3277</v>
      </c>
      <c r="C1151" s="8" t="s">
        <v>15</v>
      </c>
      <c r="D1151" s="11" t="s">
        <v>1614</v>
      </c>
      <c r="E1151" s="9">
        <v>1326</v>
      </c>
      <c r="F1151" s="11" t="s">
        <v>3275</v>
      </c>
      <c r="G1151" s="11" t="s">
        <v>3056</v>
      </c>
      <c r="H1151" s="11">
        <v>2</v>
      </c>
      <c r="I1151" s="11"/>
      <c r="J1151" s="11" t="s">
        <v>471</v>
      </c>
      <c r="K1151" s="19" t="s">
        <v>1053</v>
      </c>
      <c r="L1151" s="48"/>
      <c r="M1151" s="23" t="s">
        <v>3278</v>
      </c>
    </row>
    <row r="1152" spans="1:13" ht="11.25">
      <c r="A1152" s="43">
        <v>2</v>
      </c>
      <c r="B1152" s="43" t="s">
        <v>3682</v>
      </c>
      <c r="C1152" s="8" t="s">
        <v>15</v>
      </c>
      <c r="D1152" s="11" t="s">
        <v>1614</v>
      </c>
      <c r="E1152" s="9">
        <v>1335</v>
      </c>
      <c r="F1152" s="11" t="s">
        <v>3347</v>
      </c>
      <c r="G1152" s="11" t="s">
        <v>1155</v>
      </c>
      <c r="H1152" s="11">
        <v>2</v>
      </c>
      <c r="I1152" s="11"/>
      <c r="J1152" s="11" t="s">
        <v>471</v>
      </c>
      <c r="K1152" s="19" t="s">
        <v>1053</v>
      </c>
      <c r="L1152" s="48"/>
      <c r="M1152" s="23" t="s">
        <v>3683</v>
      </c>
    </row>
    <row r="1153" spans="1:13" ht="11.25">
      <c r="A1153" s="43">
        <v>2</v>
      </c>
      <c r="B1153" s="43" t="s">
        <v>3684</v>
      </c>
      <c r="C1153" s="8" t="s">
        <v>15</v>
      </c>
      <c r="D1153" s="11" t="s">
        <v>1614</v>
      </c>
      <c r="E1153" s="9">
        <v>1335</v>
      </c>
      <c r="F1153" s="11" t="s">
        <v>3347</v>
      </c>
      <c r="G1153" s="11" t="s">
        <v>1155</v>
      </c>
      <c r="H1153" s="11">
        <v>2</v>
      </c>
      <c r="I1153" s="11"/>
      <c r="J1153" s="11" t="s">
        <v>471</v>
      </c>
      <c r="K1153" s="19" t="s">
        <v>1053</v>
      </c>
      <c r="L1153" s="48"/>
      <c r="M1153" s="23" t="s">
        <v>3278</v>
      </c>
    </row>
    <row r="1154" spans="1:13" ht="45">
      <c r="A1154" s="43">
        <v>2</v>
      </c>
      <c r="B1154" s="43" t="s">
        <v>3723</v>
      </c>
      <c r="C1154" s="43" t="s">
        <v>15</v>
      </c>
      <c r="D1154" s="11" t="s">
        <v>3390</v>
      </c>
      <c r="E1154" s="9">
        <v>3310</v>
      </c>
      <c r="F1154" s="11" t="s">
        <v>3724</v>
      </c>
      <c r="G1154" s="11" t="s">
        <v>1155</v>
      </c>
      <c r="H1154" s="11" t="s">
        <v>1355</v>
      </c>
      <c r="I1154" s="11"/>
      <c r="J1154" s="11" t="s">
        <v>3227</v>
      </c>
      <c r="K1154" s="7" t="s">
        <v>2036</v>
      </c>
      <c r="L1154" s="48"/>
      <c r="M1154" s="23" t="s">
        <v>3725</v>
      </c>
    </row>
    <row r="1155" spans="1:13" ht="45">
      <c r="A1155" s="43">
        <v>2</v>
      </c>
      <c r="B1155" s="43" t="s">
        <v>3389</v>
      </c>
      <c r="C1155" s="43" t="s">
        <v>15</v>
      </c>
      <c r="D1155" s="11" t="s">
        <v>3390</v>
      </c>
      <c r="E1155" s="9">
        <v>3314</v>
      </c>
      <c r="F1155" s="11" t="s">
        <v>3391</v>
      </c>
      <c r="G1155" s="11" t="s">
        <v>1155</v>
      </c>
      <c r="H1155" s="11" t="s">
        <v>1355</v>
      </c>
      <c r="I1155" s="11"/>
      <c r="J1155" s="11" t="s">
        <v>545</v>
      </c>
      <c r="K1155" s="8" t="s">
        <v>2813</v>
      </c>
      <c r="L1155" s="48"/>
      <c r="M1155" s="23" t="s">
        <v>3392</v>
      </c>
    </row>
    <row r="1156" spans="1:13" ht="45">
      <c r="A1156" s="43">
        <v>2</v>
      </c>
      <c r="B1156" s="43" t="s">
        <v>2910</v>
      </c>
      <c r="C1156" s="43" t="s">
        <v>15</v>
      </c>
      <c r="D1156" s="11" t="s">
        <v>3705</v>
      </c>
      <c r="E1156" s="9">
        <v>3315</v>
      </c>
      <c r="F1156" s="11" t="s">
        <v>3458</v>
      </c>
      <c r="G1156" s="11" t="s">
        <v>1155</v>
      </c>
      <c r="H1156" s="11" t="s">
        <v>1355</v>
      </c>
      <c r="I1156" s="11" t="s">
        <v>3227</v>
      </c>
      <c r="J1156" s="11" t="s">
        <v>3227</v>
      </c>
      <c r="K1156" s="7" t="s">
        <v>2036</v>
      </c>
      <c r="L1156" s="48"/>
      <c r="M1156" s="23" t="s">
        <v>2911</v>
      </c>
    </row>
    <row r="1157" spans="1:13" ht="45">
      <c r="A1157" s="43">
        <v>2</v>
      </c>
      <c r="B1157" s="43" t="s">
        <v>3704</v>
      </c>
      <c r="C1157" s="43" t="s">
        <v>15</v>
      </c>
      <c r="D1157" s="11" t="s">
        <v>3705</v>
      </c>
      <c r="E1157" s="9">
        <v>3321</v>
      </c>
      <c r="F1157" s="11" t="s">
        <v>3706</v>
      </c>
      <c r="G1157" s="11" t="s">
        <v>1155</v>
      </c>
      <c r="H1157" s="11" t="s">
        <v>1355</v>
      </c>
      <c r="I1157" s="11"/>
      <c r="J1157" s="11" t="s">
        <v>545</v>
      </c>
      <c r="K1157" s="8" t="s">
        <v>2813</v>
      </c>
      <c r="L1157" s="48"/>
      <c r="M1157" s="23" t="s">
        <v>3707</v>
      </c>
    </row>
    <row r="1158" spans="1:13" ht="22.5">
      <c r="A1158" s="43">
        <v>2</v>
      </c>
      <c r="B1158" s="43" t="s">
        <v>3708</v>
      </c>
      <c r="C1158" s="43" t="s">
        <v>15</v>
      </c>
      <c r="D1158" s="11" t="s">
        <v>3705</v>
      </c>
      <c r="E1158" s="9">
        <v>3321</v>
      </c>
      <c r="F1158" s="11" t="s">
        <v>3706</v>
      </c>
      <c r="G1158" s="11" t="s">
        <v>1155</v>
      </c>
      <c r="H1158" s="11" t="s">
        <v>1355</v>
      </c>
      <c r="I1158" s="11"/>
      <c r="J1158" s="11" t="s">
        <v>471</v>
      </c>
      <c r="K1158" s="19" t="s">
        <v>1053</v>
      </c>
      <c r="L1158" s="48"/>
      <c r="M1158" s="23" t="s">
        <v>3709</v>
      </c>
    </row>
    <row r="1159" spans="1:13" ht="22.5">
      <c r="A1159" s="43">
        <v>2</v>
      </c>
      <c r="B1159" s="43" t="s">
        <v>3963</v>
      </c>
      <c r="C1159" s="43" t="s">
        <v>15</v>
      </c>
      <c r="D1159" s="11" t="s">
        <v>3964</v>
      </c>
      <c r="E1159" s="9">
        <v>3324</v>
      </c>
      <c r="F1159" s="11" t="s">
        <v>3965</v>
      </c>
      <c r="G1159" s="11" t="s">
        <v>1155</v>
      </c>
      <c r="H1159" s="11" t="s">
        <v>1355</v>
      </c>
      <c r="I1159" s="11"/>
      <c r="J1159" s="11" t="s">
        <v>3227</v>
      </c>
      <c r="K1159" s="7" t="s">
        <v>2036</v>
      </c>
      <c r="L1159" s="48"/>
      <c r="M1159" s="23" t="s">
        <v>3966</v>
      </c>
    </row>
    <row r="1160" spans="1:13" ht="33.75">
      <c r="A1160" s="43">
        <v>2</v>
      </c>
      <c r="B1160" s="43" t="s">
        <v>3969</v>
      </c>
      <c r="C1160" s="43" t="s">
        <v>15</v>
      </c>
      <c r="D1160" s="11" t="s">
        <v>3964</v>
      </c>
      <c r="E1160" s="9">
        <v>3325</v>
      </c>
      <c r="F1160" s="11" t="s">
        <v>1891</v>
      </c>
      <c r="G1160" s="11" t="s">
        <v>1155</v>
      </c>
      <c r="H1160" s="11" t="s">
        <v>1355</v>
      </c>
      <c r="I1160" s="11"/>
      <c r="J1160" s="11" t="s">
        <v>545</v>
      </c>
      <c r="K1160" s="8" t="s">
        <v>2813</v>
      </c>
      <c r="L1160" s="48"/>
      <c r="M1160" s="23" t="s">
        <v>3385</v>
      </c>
    </row>
    <row r="1161" spans="1:13" ht="45">
      <c r="A1161" s="43">
        <v>2</v>
      </c>
      <c r="B1161" s="43" t="s">
        <v>3386</v>
      </c>
      <c r="C1161" s="43" t="s">
        <v>15</v>
      </c>
      <c r="D1161" s="11" t="s">
        <v>3964</v>
      </c>
      <c r="E1161" s="9">
        <v>3330</v>
      </c>
      <c r="F1161" s="11" t="s">
        <v>3387</v>
      </c>
      <c r="G1161" s="11" t="s">
        <v>1155</v>
      </c>
      <c r="H1161" s="11" t="s">
        <v>1355</v>
      </c>
      <c r="I1161" s="11"/>
      <c r="J1161" s="11" t="s">
        <v>545</v>
      </c>
      <c r="K1161" s="8" t="s">
        <v>2813</v>
      </c>
      <c r="L1161" s="48"/>
      <c r="M1161" s="23" t="s">
        <v>3388</v>
      </c>
    </row>
    <row r="1162" spans="1:13" ht="45">
      <c r="A1162" s="43">
        <v>2</v>
      </c>
      <c r="B1162" s="43" t="s">
        <v>3850</v>
      </c>
      <c r="C1162" s="8" t="s">
        <v>15</v>
      </c>
      <c r="D1162" s="11" t="s">
        <v>3851</v>
      </c>
      <c r="E1162" s="9">
        <v>3341</v>
      </c>
      <c r="F1162" s="11" t="s">
        <v>1448</v>
      </c>
      <c r="G1162" s="11" t="s">
        <v>1155</v>
      </c>
      <c r="H1162" s="11" t="s">
        <v>1355</v>
      </c>
      <c r="I1162" s="11" t="s">
        <v>545</v>
      </c>
      <c r="J1162" s="11" t="s">
        <v>545</v>
      </c>
      <c r="K1162" s="11" t="s">
        <v>3620</v>
      </c>
      <c r="L1162" s="48"/>
      <c r="M1162" s="23" t="s">
        <v>3570</v>
      </c>
    </row>
    <row r="1163" spans="1:13" ht="45">
      <c r="A1163" s="43">
        <v>2</v>
      </c>
      <c r="B1163" s="43" t="s">
        <v>2906</v>
      </c>
      <c r="C1163" s="8" t="s">
        <v>15</v>
      </c>
      <c r="D1163" s="11" t="s">
        <v>3851</v>
      </c>
      <c r="E1163" s="9">
        <v>3341</v>
      </c>
      <c r="F1163" s="11" t="s">
        <v>1448</v>
      </c>
      <c r="G1163" s="11" t="s">
        <v>1155</v>
      </c>
      <c r="H1163" s="11" t="s">
        <v>1355</v>
      </c>
      <c r="I1163" s="11"/>
      <c r="J1163" s="11" t="s">
        <v>3227</v>
      </c>
      <c r="K1163" s="7" t="s">
        <v>2036</v>
      </c>
      <c r="L1163" s="48"/>
      <c r="M1163" s="23" t="s">
        <v>2907</v>
      </c>
    </row>
    <row r="1164" spans="1:13" ht="33.75">
      <c r="A1164" s="43">
        <v>2</v>
      </c>
      <c r="B1164" s="43" t="s">
        <v>3571</v>
      </c>
      <c r="C1164" s="8" t="s">
        <v>15</v>
      </c>
      <c r="D1164" s="11" t="s">
        <v>3851</v>
      </c>
      <c r="E1164" s="9">
        <v>3364</v>
      </c>
      <c r="F1164" s="11" t="s">
        <v>3572</v>
      </c>
      <c r="G1164" s="11" t="s">
        <v>1155</v>
      </c>
      <c r="H1164" s="11" t="s">
        <v>1355</v>
      </c>
      <c r="I1164" s="11"/>
      <c r="J1164" s="11" t="s">
        <v>545</v>
      </c>
      <c r="K1164" s="8" t="s">
        <v>2813</v>
      </c>
      <c r="L1164" s="48"/>
      <c r="M1164" s="23" t="s">
        <v>3573</v>
      </c>
    </row>
    <row r="1165" spans="1:13" ht="45">
      <c r="A1165" s="43">
        <v>2</v>
      </c>
      <c r="B1165" s="43" t="s">
        <v>3720</v>
      </c>
      <c r="C1165" s="43" t="s">
        <v>15</v>
      </c>
      <c r="D1165" s="11" t="s">
        <v>3705</v>
      </c>
      <c r="E1165" s="9">
        <v>3366</v>
      </c>
      <c r="F1165" s="11" t="s">
        <v>3721</v>
      </c>
      <c r="G1165" s="11" t="s">
        <v>1155</v>
      </c>
      <c r="H1165" s="11" t="s">
        <v>1355</v>
      </c>
      <c r="I1165" s="11"/>
      <c r="J1165" s="11" t="s">
        <v>545</v>
      </c>
      <c r="K1165" s="8" t="s">
        <v>2813</v>
      </c>
      <c r="L1165" s="48"/>
      <c r="M1165" s="23" t="s">
        <v>3722</v>
      </c>
    </row>
    <row r="1166" spans="1:13" ht="45">
      <c r="A1166" s="43">
        <v>2</v>
      </c>
      <c r="B1166" s="43" t="s">
        <v>3574</v>
      </c>
      <c r="C1166" s="8" t="s">
        <v>15</v>
      </c>
      <c r="D1166" s="11" t="s">
        <v>3851</v>
      </c>
      <c r="E1166" s="9">
        <v>3368</v>
      </c>
      <c r="F1166" s="11" t="s">
        <v>3459</v>
      </c>
      <c r="G1166" s="11" t="s">
        <v>1155</v>
      </c>
      <c r="H1166" s="11" t="s">
        <v>1355</v>
      </c>
      <c r="I1166" s="11"/>
      <c r="J1166" s="11" t="s">
        <v>545</v>
      </c>
      <c r="K1166" s="8" t="s">
        <v>2813</v>
      </c>
      <c r="L1166" s="48"/>
      <c r="M1166" s="23" t="s">
        <v>3575</v>
      </c>
    </row>
    <row r="1167" spans="1:13" ht="11.25">
      <c r="A1167" s="43">
        <v>2</v>
      </c>
      <c r="B1167" s="43" t="s">
        <v>3576</v>
      </c>
      <c r="C1167" s="8" t="s">
        <v>15</v>
      </c>
      <c r="D1167" s="11" t="s">
        <v>3851</v>
      </c>
      <c r="E1167" s="9">
        <v>3368</v>
      </c>
      <c r="F1167" s="11" t="s">
        <v>3459</v>
      </c>
      <c r="G1167" s="11" t="s">
        <v>1155</v>
      </c>
      <c r="H1167" s="11" t="s">
        <v>1355</v>
      </c>
      <c r="I1167" s="11"/>
      <c r="J1167" s="11" t="s">
        <v>471</v>
      </c>
      <c r="K1167" s="19" t="s">
        <v>1053</v>
      </c>
      <c r="L1167" s="48"/>
      <c r="M1167" s="23" t="s">
        <v>3577</v>
      </c>
    </row>
    <row r="1168" spans="1:13" ht="45">
      <c r="A1168" s="43">
        <v>2</v>
      </c>
      <c r="B1168" s="43" t="s">
        <v>3578</v>
      </c>
      <c r="C1168" s="8" t="s">
        <v>15</v>
      </c>
      <c r="D1168" s="11" t="s">
        <v>3851</v>
      </c>
      <c r="E1168" s="9">
        <v>3375</v>
      </c>
      <c r="F1168" s="11" t="s">
        <v>3428</v>
      </c>
      <c r="G1168" s="11" t="s">
        <v>1155</v>
      </c>
      <c r="H1168" s="11" t="s">
        <v>1355</v>
      </c>
      <c r="I1168" s="11" t="s">
        <v>545</v>
      </c>
      <c r="J1168" s="11" t="s">
        <v>545</v>
      </c>
      <c r="K1168" s="19" t="s">
        <v>1053</v>
      </c>
      <c r="L1168" s="48"/>
      <c r="M1168" s="23" t="s">
        <v>3264</v>
      </c>
    </row>
    <row r="1169" spans="1:13" ht="11.25">
      <c r="A1169" s="43">
        <v>2</v>
      </c>
      <c r="B1169" s="43" t="s">
        <v>3265</v>
      </c>
      <c r="C1169" s="8" t="s">
        <v>15</v>
      </c>
      <c r="D1169" s="11" t="s">
        <v>3851</v>
      </c>
      <c r="E1169" s="9">
        <v>3375</v>
      </c>
      <c r="F1169" s="11" t="s">
        <v>3428</v>
      </c>
      <c r="G1169" s="11" t="s">
        <v>1155</v>
      </c>
      <c r="H1169" s="11" t="s">
        <v>1355</v>
      </c>
      <c r="I1169" s="11"/>
      <c r="J1169" s="11" t="s">
        <v>471</v>
      </c>
      <c r="K1169" s="19" t="s">
        <v>1053</v>
      </c>
      <c r="L1169" s="48"/>
      <c r="M1169" s="23" t="s">
        <v>3266</v>
      </c>
    </row>
    <row r="1170" spans="1:13" ht="11.25">
      <c r="A1170" s="43">
        <v>2</v>
      </c>
      <c r="B1170" s="43" t="s">
        <v>3267</v>
      </c>
      <c r="C1170" s="8" t="s">
        <v>15</v>
      </c>
      <c r="D1170" s="11" t="s">
        <v>3851</v>
      </c>
      <c r="E1170" s="9">
        <v>3388</v>
      </c>
      <c r="F1170" s="11" t="s">
        <v>4187</v>
      </c>
      <c r="G1170" s="11" t="s">
        <v>1155</v>
      </c>
      <c r="H1170" s="11" t="s">
        <v>1355</v>
      </c>
      <c r="I1170" s="10" t="s">
        <v>471</v>
      </c>
      <c r="J1170" s="11" t="s">
        <v>471</v>
      </c>
      <c r="K1170" s="19" t="s">
        <v>1053</v>
      </c>
      <c r="L1170" s="48"/>
      <c r="M1170" s="23" t="s">
        <v>3268</v>
      </c>
    </row>
    <row r="1171" spans="1:13" ht="11.25">
      <c r="A1171" s="43">
        <v>2</v>
      </c>
      <c r="B1171" s="43" t="s">
        <v>3269</v>
      </c>
      <c r="C1171" s="8" t="s">
        <v>15</v>
      </c>
      <c r="D1171" s="11" t="s">
        <v>3851</v>
      </c>
      <c r="E1171" s="9">
        <v>3401</v>
      </c>
      <c r="F1171" s="11" t="s">
        <v>2716</v>
      </c>
      <c r="G1171" s="11" t="s">
        <v>1155</v>
      </c>
      <c r="H1171" s="11" t="s">
        <v>1355</v>
      </c>
      <c r="I1171" s="10" t="s">
        <v>471</v>
      </c>
      <c r="J1171" s="11" t="s">
        <v>471</v>
      </c>
      <c r="K1171" s="19" t="s">
        <v>1053</v>
      </c>
      <c r="L1171" s="48"/>
      <c r="M1171" s="23" t="s">
        <v>3270</v>
      </c>
    </row>
    <row r="1172" spans="1:13" ht="11.25">
      <c r="A1172" s="43">
        <v>2</v>
      </c>
      <c r="B1172" s="43" t="s">
        <v>3393</v>
      </c>
      <c r="C1172" s="43" t="s">
        <v>15</v>
      </c>
      <c r="D1172" s="11" t="s">
        <v>3394</v>
      </c>
      <c r="E1172" s="9">
        <v>3402</v>
      </c>
      <c r="F1172" s="11" t="s">
        <v>2482</v>
      </c>
      <c r="G1172" s="11" t="s">
        <v>1155</v>
      </c>
      <c r="H1172" s="11" t="s">
        <v>1355</v>
      </c>
      <c r="I1172" s="11"/>
      <c r="J1172" s="11" t="s">
        <v>3645</v>
      </c>
      <c r="K1172" s="8" t="s">
        <v>2813</v>
      </c>
      <c r="L1172" s="48"/>
      <c r="M1172" s="23" t="s">
        <v>3395</v>
      </c>
    </row>
    <row r="1173" spans="1:13" ht="22.5">
      <c r="A1173" s="43">
        <v>2</v>
      </c>
      <c r="B1173" s="43" t="s">
        <v>3396</v>
      </c>
      <c r="C1173" s="43" t="s">
        <v>15</v>
      </c>
      <c r="D1173" s="11" t="s">
        <v>3394</v>
      </c>
      <c r="E1173" s="9">
        <v>3402</v>
      </c>
      <c r="F1173" s="11" t="s">
        <v>2482</v>
      </c>
      <c r="G1173" s="11" t="s">
        <v>1155</v>
      </c>
      <c r="H1173" s="11" t="s">
        <v>1355</v>
      </c>
      <c r="I1173" s="11"/>
      <c r="J1173" s="11" t="s">
        <v>3227</v>
      </c>
      <c r="K1173" s="7" t="s">
        <v>2036</v>
      </c>
      <c r="L1173" s="48"/>
      <c r="M1173" s="23" t="s">
        <v>3397</v>
      </c>
    </row>
    <row r="1174" spans="1:13" ht="45">
      <c r="A1174" s="43">
        <v>2</v>
      </c>
      <c r="B1174" s="43" t="s">
        <v>3321</v>
      </c>
      <c r="C1174" s="8" t="s">
        <v>15</v>
      </c>
      <c r="D1174" s="11" t="s">
        <v>1611</v>
      </c>
      <c r="E1174" s="9">
        <v>3422</v>
      </c>
      <c r="F1174" s="11" t="s">
        <v>3322</v>
      </c>
      <c r="G1174" s="11" t="s">
        <v>1155</v>
      </c>
      <c r="H1174" s="11" t="s">
        <v>1355</v>
      </c>
      <c r="I1174" s="11"/>
      <c r="J1174" s="8" t="s">
        <v>4233</v>
      </c>
      <c r="K1174" s="11" t="s">
        <v>3620</v>
      </c>
      <c r="L1174" s="48"/>
      <c r="M1174" s="23" t="s">
        <v>3323</v>
      </c>
    </row>
    <row r="1175" spans="1:13" ht="56.25">
      <c r="A1175" s="43">
        <v>2</v>
      </c>
      <c r="B1175" s="43" t="s">
        <v>3726</v>
      </c>
      <c r="C1175" s="8" t="s">
        <v>15</v>
      </c>
      <c r="D1175" s="11" t="s">
        <v>1611</v>
      </c>
      <c r="E1175" s="9">
        <v>3422</v>
      </c>
      <c r="F1175" s="11" t="s">
        <v>3322</v>
      </c>
      <c r="G1175" s="11" t="s">
        <v>1155</v>
      </c>
      <c r="H1175" s="11" t="s">
        <v>1355</v>
      </c>
      <c r="I1175" s="11"/>
      <c r="J1175" s="11" t="s">
        <v>3227</v>
      </c>
      <c r="K1175" s="7" t="s">
        <v>2036</v>
      </c>
      <c r="L1175" s="48"/>
      <c r="M1175" s="23" t="s">
        <v>2903</v>
      </c>
    </row>
    <row r="1176" spans="1:13" ht="45">
      <c r="A1176" s="43">
        <v>2</v>
      </c>
      <c r="B1176" s="43" t="s">
        <v>3271</v>
      </c>
      <c r="C1176" s="8" t="s">
        <v>15</v>
      </c>
      <c r="D1176" s="11" t="s">
        <v>3851</v>
      </c>
      <c r="E1176" s="9">
        <v>3449</v>
      </c>
      <c r="F1176" s="11" t="s">
        <v>3272</v>
      </c>
      <c r="G1176" s="11" t="s">
        <v>1155</v>
      </c>
      <c r="H1176" s="11" t="s">
        <v>1355</v>
      </c>
      <c r="I1176" s="11"/>
      <c r="J1176" s="11" t="s">
        <v>545</v>
      </c>
      <c r="K1176" s="8" t="s">
        <v>2813</v>
      </c>
      <c r="L1176" s="48"/>
      <c r="M1176" s="23" t="s">
        <v>3273</v>
      </c>
    </row>
    <row r="1177" spans="1:13" ht="11.25">
      <c r="A1177" s="43">
        <v>2</v>
      </c>
      <c r="B1177" s="43" t="s">
        <v>4261</v>
      </c>
      <c r="C1177" s="8" t="s">
        <v>15</v>
      </c>
      <c r="D1177" s="11" t="s">
        <v>1610</v>
      </c>
      <c r="E1177" s="9">
        <v>3480</v>
      </c>
      <c r="F1177" s="11" t="s">
        <v>4262</v>
      </c>
      <c r="G1177" s="11" t="s">
        <v>1155</v>
      </c>
      <c r="H1177" s="11" t="s">
        <v>1355</v>
      </c>
      <c r="I1177" s="11"/>
      <c r="J1177" s="11" t="s">
        <v>471</v>
      </c>
      <c r="K1177" s="19" t="s">
        <v>1053</v>
      </c>
      <c r="L1177" s="48"/>
      <c r="M1177" s="23" t="s">
        <v>4263</v>
      </c>
    </row>
    <row r="1178" spans="1:13" ht="22.5">
      <c r="A1178" s="43">
        <v>2</v>
      </c>
      <c r="B1178" s="43" t="s">
        <v>4264</v>
      </c>
      <c r="C1178" s="8" t="s">
        <v>15</v>
      </c>
      <c r="D1178" s="11" t="s">
        <v>1610</v>
      </c>
      <c r="E1178" s="9">
        <v>3483</v>
      </c>
      <c r="F1178" s="11" t="s">
        <v>4265</v>
      </c>
      <c r="G1178" s="11" t="s">
        <v>1155</v>
      </c>
      <c r="H1178" s="11" t="s">
        <v>1355</v>
      </c>
      <c r="I1178" s="11"/>
      <c r="J1178" s="11" t="s">
        <v>3333</v>
      </c>
      <c r="K1178" s="8" t="s">
        <v>2813</v>
      </c>
      <c r="L1178" s="48"/>
      <c r="M1178" s="23" t="s">
        <v>4266</v>
      </c>
    </row>
    <row r="1179" spans="1:13" ht="11.25">
      <c r="A1179" s="43">
        <v>2</v>
      </c>
      <c r="B1179" s="43" t="s">
        <v>4296</v>
      </c>
      <c r="C1179" s="8" t="s">
        <v>15</v>
      </c>
      <c r="D1179" s="11" t="s">
        <v>1613</v>
      </c>
      <c r="E1179" s="9">
        <v>3506</v>
      </c>
      <c r="F1179" s="11" t="s">
        <v>2172</v>
      </c>
      <c r="G1179" s="11" t="s">
        <v>1155</v>
      </c>
      <c r="H1179" s="11" t="s">
        <v>1355</v>
      </c>
      <c r="I1179" s="10" t="s">
        <v>471</v>
      </c>
      <c r="J1179" s="11" t="s">
        <v>471</v>
      </c>
      <c r="K1179" s="19" t="s">
        <v>1053</v>
      </c>
      <c r="L1179" s="48"/>
      <c r="M1179" s="23" t="s">
        <v>4297</v>
      </c>
    </row>
    <row r="1180" spans="1:13" ht="11.25">
      <c r="A1180" s="43">
        <v>2</v>
      </c>
      <c r="B1180" s="43" t="s">
        <v>3318</v>
      </c>
      <c r="C1180" s="8" t="s">
        <v>15</v>
      </c>
      <c r="D1180" s="11" t="s">
        <v>1612</v>
      </c>
      <c r="E1180" s="9">
        <v>3512</v>
      </c>
      <c r="F1180" s="11" t="s">
        <v>3319</v>
      </c>
      <c r="G1180" s="11" t="s">
        <v>1155</v>
      </c>
      <c r="H1180" s="11" t="s">
        <v>1355</v>
      </c>
      <c r="I1180" s="11"/>
      <c r="J1180" s="11" t="s">
        <v>471</v>
      </c>
      <c r="K1180" s="19" t="s">
        <v>1053</v>
      </c>
      <c r="L1180" s="48"/>
      <c r="M1180" s="23" t="s">
        <v>3320</v>
      </c>
    </row>
    <row r="1181" spans="1:13" ht="11.25">
      <c r="A1181" s="6">
        <v>1</v>
      </c>
      <c r="B1181" s="8"/>
      <c r="C1181" s="8" t="s">
        <v>15</v>
      </c>
      <c r="D1181" s="8" t="s">
        <v>1613</v>
      </c>
      <c r="E1181" s="9">
        <v>3516</v>
      </c>
      <c r="F1181" s="8" t="s">
        <v>3611</v>
      </c>
      <c r="G1181" s="26" t="s">
        <v>1155</v>
      </c>
      <c r="H1181" s="26" t="s">
        <v>1355</v>
      </c>
      <c r="I1181" s="7" t="s">
        <v>680</v>
      </c>
      <c r="J1181" s="8" t="s">
        <v>417</v>
      </c>
      <c r="K1181" s="8" t="s">
        <v>2813</v>
      </c>
      <c r="L1181" s="44">
        <v>2007</v>
      </c>
      <c r="M1181" s="8" t="s">
        <v>1295</v>
      </c>
    </row>
    <row r="1182" spans="1:13" ht="11.25">
      <c r="A1182" s="6">
        <v>1</v>
      </c>
      <c r="B1182" s="8"/>
      <c r="C1182" s="8" t="s">
        <v>15</v>
      </c>
      <c r="D1182" s="8" t="s">
        <v>1613</v>
      </c>
      <c r="E1182" s="9">
        <v>3516</v>
      </c>
      <c r="F1182" s="8" t="s">
        <v>2737</v>
      </c>
      <c r="G1182" s="26" t="s">
        <v>1155</v>
      </c>
      <c r="H1182" s="26" t="s">
        <v>1355</v>
      </c>
      <c r="I1182" s="7"/>
      <c r="J1182" s="8" t="s">
        <v>1360</v>
      </c>
      <c r="K1182" s="8" t="s">
        <v>2813</v>
      </c>
      <c r="L1182" s="44">
        <v>2007</v>
      </c>
      <c r="M1182" s="8" t="s">
        <v>2738</v>
      </c>
    </row>
    <row r="1183" spans="1:13" ht="11.25">
      <c r="A1183" s="6">
        <v>1</v>
      </c>
      <c r="B1183" s="8"/>
      <c r="C1183" s="8" t="s">
        <v>15</v>
      </c>
      <c r="D1183" s="8" t="s">
        <v>1613</v>
      </c>
      <c r="E1183" s="9">
        <v>3520</v>
      </c>
      <c r="F1183" s="8" t="s">
        <v>2740</v>
      </c>
      <c r="G1183" s="26" t="s">
        <v>1155</v>
      </c>
      <c r="H1183" s="26" t="s">
        <v>1355</v>
      </c>
      <c r="I1183" s="7"/>
      <c r="J1183" s="11" t="s">
        <v>471</v>
      </c>
      <c r="K1183" s="8" t="s">
        <v>2813</v>
      </c>
      <c r="L1183" s="44">
        <v>2007</v>
      </c>
      <c r="M1183" s="8" t="s">
        <v>4005</v>
      </c>
    </row>
    <row r="1184" spans="1:13" ht="11.25">
      <c r="A1184" s="43">
        <v>2</v>
      </c>
      <c r="B1184" s="43" t="s">
        <v>4298</v>
      </c>
      <c r="C1184" s="8" t="s">
        <v>15</v>
      </c>
      <c r="D1184" s="11" t="s">
        <v>1613</v>
      </c>
      <c r="E1184" s="9">
        <v>3520</v>
      </c>
      <c r="F1184" s="11" t="s">
        <v>4299</v>
      </c>
      <c r="G1184" s="11" t="s">
        <v>1155</v>
      </c>
      <c r="H1184" s="11" t="s">
        <v>1355</v>
      </c>
      <c r="I1184" s="11"/>
      <c r="J1184" s="11" t="s">
        <v>471</v>
      </c>
      <c r="K1184" s="8" t="s">
        <v>2813</v>
      </c>
      <c r="L1184" s="48"/>
      <c r="M1184" s="23" t="s">
        <v>4300</v>
      </c>
    </row>
    <row r="1185" spans="1:13" ht="33.75">
      <c r="A1185" s="43">
        <v>2</v>
      </c>
      <c r="B1185" s="43" t="s">
        <v>4301</v>
      </c>
      <c r="C1185" s="8" t="s">
        <v>15</v>
      </c>
      <c r="D1185" s="11" t="s">
        <v>1613</v>
      </c>
      <c r="E1185" s="9">
        <v>3530</v>
      </c>
      <c r="F1185" s="11" t="s">
        <v>3428</v>
      </c>
      <c r="G1185" s="11" t="s">
        <v>1155</v>
      </c>
      <c r="H1185" s="11" t="s">
        <v>1355</v>
      </c>
      <c r="I1185" s="11"/>
      <c r="J1185" s="11" t="s">
        <v>1158</v>
      </c>
      <c r="K1185" s="8" t="s">
        <v>2813</v>
      </c>
      <c r="L1185" s="48"/>
      <c r="M1185" s="23" t="s">
        <v>4302</v>
      </c>
    </row>
    <row r="1186" spans="1:13" ht="33.75">
      <c r="A1186" s="43">
        <v>2</v>
      </c>
      <c r="B1186" s="43" t="s">
        <v>4272</v>
      </c>
      <c r="C1186" s="43" t="s">
        <v>15</v>
      </c>
      <c r="D1186" s="11" t="s">
        <v>1615</v>
      </c>
      <c r="E1186" s="9">
        <v>3556</v>
      </c>
      <c r="F1186" s="11" t="s">
        <v>4273</v>
      </c>
      <c r="G1186" s="11" t="s">
        <v>1155</v>
      </c>
      <c r="H1186" s="11" t="s">
        <v>1355</v>
      </c>
      <c r="I1186" s="11"/>
      <c r="J1186" s="11" t="s">
        <v>545</v>
      </c>
      <c r="K1186" s="8" t="s">
        <v>2813</v>
      </c>
      <c r="L1186" s="48"/>
      <c r="M1186" s="23" t="s">
        <v>4274</v>
      </c>
    </row>
    <row r="1187" spans="1:13" ht="22.5">
      <c r="A1187" s="43">
        <v>2</v>
      </c>
      <c r="B1187" s="43" t="s">
        <v>4361</v>
      </c>
      <c r="C1187" s="8" t="s">
        <v>15</v>
      </c>
      <c r="D1187" s="11" t="s">
        <v>4362</v>
      </c>
      <c r="E1187" s="9">
        <v>3573</v>
      </c>
      <c r="F1187" s="11" t="s">
        <v>2477</v>
      </c>
      <c r="G1187" s="11" t="s">
        <v>1155</v>
      </c>
      <c r="H1187" s="11" t="s">
        <v>1355</v>
      </c>
      <c r="I1187" s="11"/>
      <c r="J1187" s="11" t="s">
        <v>3227</v>
      </c>
      <c r="K1187" s="7" t="s">
        <v>2036</v>
      </c>
      <c r="L1187" s="48"/>
      <c r="M1187" s="23" t="s">
        <v>4363</v>
      </c>
    </row>
    <row r="1188" spans="1:13" ht="11.25">
      <c r="A1188" s="43">
        <v>2</v>
      </c>
      <c r="B1188" s="43" t="s">
        <v>4364</v>
      </c>
      <c r="C1188" s="8" t="s">
        <v>15</v>
      </c>
      <c r="D1188" s="11" t="s">
        <v>4362</v>
      </c>
      <c r="E1188" s="9">
        <v>3603</v>
      </c>
      <c r="F1188" s="11" t="s">
        <v>2475</v>
      </c>
      <c r="G1188" s="11" t="s">
        <v>1155</v>
      </c>
      <c r="H1188" s="11" t="s">
        <v>1355</v>
      </c>
      <c r="I1188" s="10" t="s">
        <v>471</v>
      </c>
      <c r="J1188" s="11" t="s">
        <v>471</v>
      </c>
      <c r="K1188" s="19" t="s">
        <v>1053</v>
      </c>
      <c r="L1188" s="48"/>
      <c r="M1188" s="23" t="s">
        <v>4365</v>
      </c>
    </row>
    <row r="1189" spans="1:13" ht="56.25">
      <c r="A1189" s="43">
        <v>2</v>
      </c>
      <c r="B1189" s="43" t="s">
        <v>2904</v>
      </c>
      <c r="C1189" s="8" t="s">
        <v>15</v>
      </c>
      <c r="D1189" s="11" t="s">
        <v>1613</v>
      </c>
      <c r="E1189" s="9">
        <v>3605</v>
      </c>
      <c r="F1189" s="11" t="s">
        <v>4036</v>
      </c>
      <c r="G1189" s="11" t="s">
        <v>1155</v>
      </c>
      <c r="H1189" s="11" t="s">
        <v>1355</v>
      </c>
      <c r="I1189" s="11"/>
      <c r="J1189" s="11" t="s">
        <v>3227</v>
      </c>
      <c r="K1189" s="7" t="s">
        <v>2036</v>
      </c>
      <c r="L1189" s="48"/>
      <c r="M1189" s="23" t="s">
        <v>2905</v>
      </c>
    </row>
    <row r="1190" spans="1:13" ht="11.25">
      <c r="A1190" s="6">
        <v>1</v>
      </c>
      <c r="B1190" s="8"/>
      <c r="C1190" s="8" t="s">
        <v>15</v>
      </c>
      <c r="D1190" s="8" t="s">
        <v>1613</v>
      </c>
      <c r="E1190" s="9">
        <v>3626</v>
      </c>
      <c r="F1190" s="8" t="s">
        <v>2746</v>
      </c>
      <c r="G1190" s="7" t="s">
        <v>1155</v>
      </c>
      <c r="H1190" s="7" t="s">
        <v>1355</v>
      </c>
      <c r="I1190" s="7"/>
      <c r="J1190" s="11" t="s">
        <v>471</v>
      </c>
      <c r="K1190" s="8" t="s">
        <v>2813</v>
      </c>
      <c r="L1190" s="44">
        <v>2007</v>
      </c>
      <c r="M1190" s="8" t="s">
        <v>4005</v>
      </c>
    </row>
    <row r="1191" spans="1:13" ht="11.25">
      <c r="A1191" s="43">
        <v>2</v>
      </c>
      <c r="B1191" s="43" t="s">
        <v>4303</v>
      </c>
      <c r="C1191" s="8" t="s">
        <v>15</v>
      </c>
      <c r="D1191" s="11" t="s">
        <v>1613</v>
      </c>
      <c r="E1191" s="9">
        <v>3626</v>
      </c>
      <c r="F1191" s="11" t="s">
        <v>4304</v>
      </c>
      <c r="G1191" s="11" t="s">
        <v>1155</v>
      </c>
      <c r="H1191" s="11" t="s">
        <v>1355</v>
      </c>
      <c r="I1191" s="11"/>
      <c r="J1191" s="11" t="s">
        <v>471</v>
      </c>
      <c r="K1191" s="8" t="s">
        <v>2813</v>
      </c>
      <c r="L1191" s="48"/>
      <c r="M1191" s="23" t="s">
        <v>4305</v>
      </c>
    </row>
    <row r="1192" spans="1:13" ht="45">
      <c r="A1192" s="43">
        <v>2</v>
      </c>
      <c r="B1192" s="43" t="s">
        <v>4306</v>
      </c>
      <c r="C1192" s="8" t="s">
        <v>15</v>
      </c>
      <c r="D1192" s="11" t="s">
        <v>1613</v>
      </c>
      <c r="E1192" s="9">
        <v>3644</v>
      </c>
      <c r="F1192" s="11" t="s">
        <v>4307</v>
      </c>
      <c r="G1192" s="11" t="s">
        <v>1155</v>
      </c>
      <c r="H1192" s="11" t="s">
        <v>1355</v>
      </c>
      <c r="I1192" s="11"/>
      <c r="J1192" s="11" t="s">
        <v>545</v>
      </c>
      <c r="K1192" s="8" t="s">
        <v>2813</v>
      </c>
      <c r="L1192" s="48"/>
      <c r="M1192" s="23" t="s">
        <v>4308</v>
      </c>
    </row>
    <row r="1193" spans="1:13" ht="11.25">
      <c r="A1193" s="43">
        <v>2</v>
      </c>
      <c r="B1193" s="43" t="s">
        <v>4309</v>
      </c>
      <c r="C1193" s="8" t="s">
        <v>15</v>
      </c>
      <c r="D1193" s="11" t="s">
        <v>1613</v>
      </c>
      <c r="E1193" s="9">
        <v>3644</v>
      </c>
      <c r="F1193" s="11" t="s">
        <v>4307</v>
      </c>
      <c r="G1193" s="11" t="s">
        <v>1155</v>
      </c>
      <c r="H1193" s="11" t="s">
        <v>1355</v>
      </c>
      <c r="I1193" s="11"/>
      <c r="J1193" s="11" t="s">
        <v>471</v>
      </c>
      <c r="K1193" s="19" t="s">
        <v>1053</v>
      </c>
      <c r="L1193" s="48"/>
      <c r="M1193" s="23" t="s">
        <v>4310</v>
      </c>
    </row>
    <row r="1194" spans="1:13" ht="11.25">
      <c r="A1194" s="43">
        <v>2</v>
      </c>
      <c r="B1194" s="43" t="s">
        <v>4311</v>
      </c>
      <c r="C1194" s="8" t="s">
        <v>15</v>
      </c>
      <c r="D1194" s="11" t="s">
        <v>1613</v>
      </c>
      <c r="E1194" s="9">
        <v>3649</v>
      </c>
      <c r="F1194" s="11" t="s">
        <v>4312</v>
      </c>
      <c r="G1194" s="11" t="s">
        <v>1155</v>
      </c>
      <c r="H1194" s="11" t="s">
        <v>1355</v>
      </c>
      <c r="I1194" s="11"/>
      <c r="J1194" s="11" t="s">
        <v>471</v>
      </c>
      <c r="K1194" s="8" t="s">
        <v>2813</v>
      </c>
      <c r="L1194" s="48"/>
      <c r="M1194" s="23" t="s">
        <v>4313</v>
      </c>
    </row>
    <row r="1195" spans="1:13" ht="11.25">
      <c r="A1195" s="43">
        <v>2</v>
      </c>
      <c r="B1195" s="43" t="s">
        <v>4314</v>
      </c>
      <c r="C1195" s="8" t="s">
        <v>15</v>
      </c>
      <c r="D1195" s="11" t="s">
        <v>1613</v>
      </c>
      <c r="E1195" s="9">
        <v>3681</v>
      </c>
      <c r="F1195" s="11" t="s">
        <v>1943</v>
      </c>
      <c r="G1195" s="11" t="s">
        <v>1155</v>
      </c>
      <c r="H1195" s="11" t="s">
        <v>1355</v>
      </c>
      <c r="I1195" s="11"/>
      <c r="J1195" s="11" t="s">
        <v>471</v>
      </c>
      <c r="K1195" s="8" t="s">
        <v>2813</v>
      </c>
      <c r="L1195" s="48"/>
      <c r="M1195" s="23" t="s">
        <v>4315</v>
      </c>
    </row>
    <row r="1196" spans="1:13" ht="11.25">
      <c r="A1196" s="43">
        <v>2</v>
      </c>
      <c r="B1196" s="43" t="s">
        <v>4316</v>
      </c>
      <c r="C1196" s="8" t="s">
        <v>15</v>
      </c>
      <c r="D1196" s="11" t="s">
        <v>1613</v>
      </c>
      <c r="E1196" s="9">
        <v>3682</v>
      </c>
      <c r="F1196" s="11" t="s">
        <v>4317</v>
      </c>
      <c r="G1196" s="11" t="s">
        <v>1155</v>
      </c>
      <c r="H1196" s="11" t="s">
        <v>1355</v>
      </c>
      <c r="I1196" s="11"/>
      <c r="J1196" s="11" t="s">
        <v>471</v>
      </c>
      <c r="K1196" s="19" t="s">
        <v>1053</v>
      </c>
      <c r="L1196" s="48"/>
      <c r="M1196" s="23" t="s">
        <v>4318</v>
      </c>
    </row>
    <row r="1197" spans="1:13" ht="11.25">
      <c r="A1197" s="43">
        <v>2</v>
      </c>
      <c r="B1197" s="43" t="s">
        <v>3685</v>
      </c>
      <c r="C1197" s="8" t="s">
        <v>15</v>
      </c>
      <c r="D1197" s="11" t="s">
        <v>1614</v>
      </c>
      <c r="E1197" s="9">
        <v>3699</v>
      </c>
      <c r="F1197" s="11" t="s">
        <v>3457</v>
      </c>
      <c r="G1197" s="11" t="s">
        <v>1155</v>
      </c>
      <c r="H1197" s="11" t="s">
        <v>1355</v>
      </c>
      <c r="I1197" s="11"/>
      <c r="J1197" s="11" t="s">
        <v>471</v>
      </c>
      <c r="K1197" s="19" t="s">
        <v>1053</v>
      </c>
      <c r="L1197" s="48"/>
      <c r="M1197" s="23" t="s">
        <v>3686</v>
      </c>
    </row>
    <row r="1198" spans="1:13" ht="33.75">
      <c r="A1198" s="43">
        <v>2</v>
      </c>
      <c r="B1198" s="43" t="s">
        <v>2908</v>
      </c>
      <c r="C1198" s="8" t="s">
        <v>15</v>
      </c>
      <c r="D1198" s="11" t="s">
        <v>1614</v>
      </c>
      <c r="E1198" s="9">
        <v>3699</v>
      </c>
      <c r="F1198" s="11" t="s">
        <v>3457</v>
      </c>
      <c r="G1198" s="11" t="s">
        <v>1155</v>
      </c>
      <c r="H1198" s="11" t="s">
        <v>1355</v>
      </c>
      <c r="I1198" s="11"/>
      <c r="J1198" s="11" t="s">
        <v>3227</v>
      </c>
      <c r="K1198" s="7" t="s">
        <v>2036</v>
      </c>
      <c r="L1198" s="48"/>
      <c r="M1198" s="23" t="s">
        <v>2909</v>
      </c>
    </row>
    <row r="1199" spans="1:13" ht="33.75">
      <c r="A1199" s="43">
        <v>2</v>
      </c>
      <c r="B1199" s="43" t="s">
        <v>4275</v>
      </c>
      <c r="C1199" s="43" t="s">
        <v>15</v>
      </c>
      <c r="D1199" s="11" t="s">
        <v>1615</v>
      </c>
      <c r="E1199" s="9">
        <v>3705</v>
      </c>
      <c r="F1199" s="11" t="s">
        <v>4276</v>
      </c>
      <c r="G1199" s="11" t="s">
        <v>3056</v>
      </c>
      <c r="H1199" s="11" t="s">
        <v>1354</v>
      </c>
      <c r="I1199" s="11"/>
      <c r="J1199" s="11" t="s">
        <v>545</v>
      </c>
      <c r="K1199" s="8" t="s">
        <v>2813</v>
      </c>
      <c r="L1199" s="48"/>
      <c r="M1199" s="23" t="s">
        <v>4277</v>
      </c>
    </row>
    <row r="1200" spans="1:13" ht="33.75">
      <c r="A1200" s="43">
        <v>2</v>
      </c>
      <c r="B1200" s="43" t="s">
        <v>3345</v>
      </c>
      <c r="C1200" s="8" t="s">
        <v>15</v>
      </c>
      <c r="D1200" s="11" t="s">
        <v>1611</v>
      </c>
      <c r="E1200" s="9">
        <v>3717</v>
      </c>
      <c r="F1200" s="11" t="s">
        <v>2603</v>
      </c>
      <c r="G1200" s="11" t="s">
        <v>3056</v>
      </c>
      <c r="H1200" s="11" t="s">
        <v>1354</v>
      </c>
      <c r="I1200" s="11"/>
      <c r="J1200" s="11" t="s">
        <v>3227</v>
      </c>
      <c r="K1200" s="7" t="s">
        <v>2036</v>
      </c>
      <c r="L1200" s="48"/>
      <c r="M1200" s="23" t="s">
        <v>3329</v>
      </c>
    </row>
    <row r="1201" spans="1:13" ht="22.5">
      <c r="A1201" s="6">
        <v>1</v>
      </c>
      <c r="B1201" s="8"/>
      <c r="C1201" s="8" t="s">
        <v>15</v>
      </c>
      <c r="D1201" s="8" t="s">
        <v>1614</v>
      </c>
      <c r="E1201" s="9">
        <v>3729</v>
      </c>
      <c r="F1201" s="8" t="s">
        <v>2747</v>
      </c>
      <c r="G1201" s="27" t="s">
        <v>3056</v>
      </c>
      <c r="H1201" s="27" t="s">
        <v>1354</v>
      </c>
      <c r="I1201" s="7"/>
      <c r="J1201" s="13" t="s">
        <v>416</v>
      </c>
      <c r="K1201" s="8" t="s">
        <v>2813</v>
      </c>
      <c r="L1201" s="44">
        <v>2007</v>
      </c>
      <c r="M1201" s="8" t="s">
        <v>2748</v>
      </c>
    </row>
    <row r="1202" spans="1:13" ht="56.25">
      <c r="A1202" s="43">
        <v>2</v>
      </c>
      <c r="B1202" s="43" t="s">
        <v>3687</v>
      </c>
      <c r="C1202" s="8" t="s">
        <v>15</v>
      </c>
      <c r="D1202" s="11" t="s">
        <v>1614</v>
      </c>
      <c r="E1202" s="9">
        <v>3729</v>
      </c>
      <c r="F1202" s="11" t="s">
        <v>3688</v>
      </c>
      <c r="G1202" s="11" t="s">
        <v>3056</v>
      </c>
      <c r="H1202" s="11" t="s">
        <v>1354</v>
      </c>
      <c r="I1202" s="11"/>
      <c r="J1202" s="13" t="s">
        <v>416</v>
      </c>
      <c r="K1202" s="8" t="s">
        <v>2813</v>
      </c>
      <c r="L1202" s="48"/>
      <c r="M1202" s="23" t="s">
        <v>3689</v>
      </c>
    </row>
    <row r="1203" spans="1:13" ht="11.25">
      <c r="A1203" s="43">
        <v>2</v>
      </c>
      <c r="B1203" s="43" t="s">
        <v>3346</v>
      </c>
      <c r="C1203" s="8" t="s">
        <v>15</v>
      </c>
      <c r="D1203" s="11" t="s">
        <v>1611</v>
      </c>
      <c r="E1203" s="9">
        <v>3733</v>
      </c>
      <c r="F1203" s="11" t="s">
        <v>3347</v>
      </c>
      <c r="G1203" s="11" t="s">
        <v>1155</v>
      </c>
      <c r="H1203" s="11">
        <v>2</v>
      </c>
      <c r="I1203" s="11"/>
      <c r="J1203" s="11" t="s">
        <v>471</v>
      </c>
      <c r="K1203" s="19" t="s">
        <v>1053</v>
      </c>
      <c r="L1203" s="48"/>
      <c r="M1203" s="23" t="s">
        <v>3348</v>
      </c>
    </row>
    <row r="1204" spans="1:13" ht="11.25">
      <c r="A1204" s="43">
        <v>2</v>
      </c>
      <c r="B1204" s="43" t="s">
        <v>3349</v>
      </c>
      <c r="C1204" s="8" t="s">
        <v>15</v>
      </c>
      <c r="D1204" s="11" t="s">
        <v>1611</v>
      </c>
      <c r="E1204" s="9">
        <v>3733</v>
      </c>
      <c r="F1204" s="11" t="s">
        <v>3347</v>
      </c>
      <c r="G1204" s="11" t="s">
        <v>1155</v>
      </c>
      <c r="H1204" s="11">
        <v>2</v>
      </c>
      <c r="I1204" s="11"/>
      <c r="J1204" s="11" t="s">
        <v>471</v>
      </c>
      <c r="K1204" s="19" t="s">
        <v>1053</v>
      </c>
      <c r="L1204" s="48"/>
      <c r="M1204" s="23" t="s">
        <v>3479</v>
      </c>
    </row>
    <row r="1205" spans="1:13" ht="22.5">
      <c r="A1205" s="6">
        <v>1</v>
      </c>
      <c r="B1205" s="8"/>
      <c r="C1205" s="8" t="s">
        <v>15</v>
      </c>
      <c r="D1205" s="8" t="s">
        <v>1755</v>
      </c>
      <c r="E1205" s="9">
        <v>8035</v>
      </c>
      <c r="F1205" s="8" t="s">
        <v>2626</v>
      </c>
      <c r="G1205" s="7" t="s">
        <v>3988</v>
      </c>
      <c r="H1205" s="7" t="s">
        <v>1354</v>
      </c>
      <c r="I1205" s="7"/>
      <c r="J1205" s="7" t="s">
        <v>2714</v>
      </c>
      <c r="K1205" s="8" t="s">
        <v>2813</v>
      </c>
      <c r="L1205" s="44">
        <v>2007</v>
      </c>
      <c r="M1205" s="8" t="s">
        <v>2627</v>
      </c>
    </row>
    <row r="1206" spans="1:13" ht="11.25">
      <c r="A1206" s="43">
        <v>2</v>
      </c>
      <c r="B1206" s="43" t="s">
        <v>4278</v>
      </c>
      <c r="C1206" s="8" t="s">
        <v>15</v>
      </c>
      <c r="D1206" s="11" t="s">
        <v>1615</v>
      </c>
      <c r="E1206" s="9">
        <v>8035</v>
      </c>
      <c r="F1206" s="11" t="s">
        <v>2626</v>
      </c>
      <c r="G1206" s="11" t="s">
        <v>3988</v>
      </c>
      <c r="H1206" s="11" t="s">
        <v>1354</v>
      </c>
      <c r="I1206" s="11"/>
      <c r="J1206" s="11" t="s">
        <v>3326</v>
      </c>
      <c r="K1206" s="19" t="s">
        <v>1053</v>
      </c>
      <c r="L1206" s="48"/>
      <c r="M1206" s="11" t="s">
        <v>3327</v>
      </c>
    </row>
    <row r="1207" spans="1:13" ht="22.5">
      <c r="A1207" s="6">
        <v>1</v>
      </c>
      <c r="B1207" s="8"/>
      <c r="C1207" s="8" t="s">
        <v>15</v>
      </c>
      <c r="D1207" s="8" t="s">
        <v>1614</v>
      </c>
      <c r="E1207" s="9">
        <v>8037</v>
      </c>
      <c r="F1207" s="8" t="s">
        <v>2628</v>
      </c>
      <c r="G1207" s="7" t="s">
        <v>3988</v>
      </c>
      <c r="H1207" s="7" t="s">
        <v>1354</v>
      </c>
      <c r="I1207" s="7"/>
      <c r="J1207" s="7" t="s">
        <v>2714</v>
      </c>
      <c r="K1207" s="8" t="s">
        <v>2813</v>
      </c>
      <c r="L1207" s="44">
        <v>2007</v>
      </c>
      <c r="M1207" s="8" t="s">
        <v>2627</v>
      </c>
    </row>
    <row r="1208" spans="1:13" ht="56.25">
      <c r="A1208" s="43">
        <v>2</v>
      </c>
      <c r="B1208" s="43" t="s">
        <v>3690</v>
      </c>
      <c r="C1208" s="8" t="s">
        <v>15</v>
      </c>
      <c r="D1208" s="11" t="s">
        <v>1614</v>
      </c>
      <c r="E1208" s="9">
        <v>8037</v>
      </c>
      <c r="F1208" s="11" t="s">
        <v>3691</v>
      </c>
      <c r="G1208" s="11" t="s">
        <v>3988</v>
      </c>
      <c r="H1208" s="11" t="s">
        <v>1354</v>
      </c>
      <c r="I1208" s="11"/>
      <c r="J1208" s="13" t="s">
        <v>416</v>
      </c>
      <c r="K1208" s="8" t="s">
        <v>2813</v>
      </c>
      <c r="L1208" s="48"/>
      <c r="M1208" s="23" t="s">
        <v>3692</v>
      </c>
    </row>
    <row r="1209" spans="1:13" ht="22.5">
      <c r="A1209" s="43">
        <v>2</v>
      </c>
      <c r="B1209" s="43" t="s">
        <v>3693</v>
      </c>
      <c r="C1209" s="8" t="s">
        <v>15</v>
      </c>
      <c r="D1209" s="11" t="s">
        <v>1614</v>
      </c>
      <c r="E1209" s="9">
        <v>8037</v>
      </c>
      <c r="F1209" s="11" t="s">
        <v>3691</v>
      </c>
      <c r="G1209" s="11" t="s">
        <v>3988</v>
      </c>
      <c r="H1209" s="11" t="s">
        <v>1354</v>
      </c>
      <c r="I1209" s="11"/>
      <c r="J1209" s="11" t="s">
        <v>3326</v>
      </c>
      <c r="K1209" s="19" t="s">
        <v>1053</v>
      </c>
      <c r="L1209" s="48"/>
      <c r="M1209" s="11" t="s">
        <v>3327</v>
      </c>
    </row>
    <row r="1210" spans="1:13" ht="22.5">
      <c r="A1210" s="6">
        <v>1</v>
      </c>
      <c r="B1210" s="8"/>
      <c r="C1210" s="8" t="s">
        <v>15</v>
      </c>
      <c r="D1210" s="8" t="s">
        <v>1614</v>
      </c>
      <c r="E1210" s="9">
        <v>8038</v>
      </c>
      <c r="F1210" s="8" t="s">
        <v>2629</v>
      </c>
      <c r="G1210" s="7" t="s">
        <v>3988</v>
      </c>
      <c r="H1210" s="7" t="s">
        <v>1354</v>
      </c>
      <c r="I1210" s="7"/>
      <c r="J1210" s="7" t="s">
        <v>2714</v>
      </c>
      <c r="K1210" s="8" t="s">
        <v>2813</v>
      </c>
      <c r="L1210" s="44">
        <v>2007</v>
      </c>
      <c r="M1210" s="8" t="s">
        <v>2627</v>
      </c>
    </row>
    <row r="1211" spans="1:13" ht="22.5">
      <c r="A1211" s="43">
        <v>2</v>
      </c>
      <c r="B1211" s="43" t="s">
        <v>3694</v>
      </c>
      <c r="C1211" s="8" t="s">
        <v>15</v>
      </c>
      <c r="D1211" s="11" t="s">
        <v>1614</v>
      </c>
      <c r="E1211" s="9">
        <v>8038</v>
      </c>
      <c r="F1211" s="11" t="s">
        <v>3695</v>
      </c>
      <c r="G1211" s="11" t="s">
        <v>3988</v>
      </c>
      <c r="H1211" s="11" t="s">
        <v>1354</v>
      </c>
      <c r="I1211" s="11"/>
      <c r="J1211" s="11" t="s">
        <v>3326</v>
      </c>
      <c r="K1211" s="19" t="s">
        <v>1053</v>
      </c>
      <c r="L1211" s="48"/>
      <c r="M1211" s="11" t="s">
        <v>3327</v>
      </c>
    </row>
    <row r="1212" spans="1:13" ht="33.75">
      <c r="A1212" s="6">
        <v>1</v>
      </c>
      <c r="B1212" s="8"/>
      <c r="C1212" s="8" t="s">
        <v>15</v>
      </c>
      <c r="D1212" s="8"/>
      <c r="E1212" s="9">
        <v>8999</v>
      </c>
      <c r="F1212" s="8" t="s">
        <v>749</v>
      </c>
      <c r="G1212" s="18" t="s">
        <v>3988</v>
      </c>
      <c r="H1212" s="18" t="s">
        <v>1354</v>
      </c>
      <c r="I1212" s="7"/>
      <c r="J1212" s="8" t="s">
        <v>3227</v>
      </c>
      <c r="K1212" s="8" t="s">
        <v>1053</v>
      </c>
      <c r="L1212" s="44">
        <v>2011</v>
      </c>
      <c r="M1212" s="8" t="s">
        <v>1524</v>
      </c>
    </row>
    <row r="1213" spans="1:13" ht="56.25">
      <c r="A1213" s="43">
        <v>2</v>
      </c>
      <c r="B1213" s="43" t="s">
        <v>2912</v>
      </c>
      <c r="C1213" s="43" t="s">
        <v>15</v>
      </c>
      <c r="D1213" s="11" t="s">
        <v>2913</v>
      </c>
      <c r="E1213" s="9">
        <v>8999</v>
      </c>
      <c r="F1213" s="11" t="s">
        <v>749</v>
      </c>
      <c r="G1213" s="11" t="s">
        <v>3988</v>
      </c>
      <c r="H1213" s="11" t="s">
        <v>1354</v>
      </c>
      <c r="I1213" s="11"/>
      <c r="J1213" s="11" t="s">
        <v>3227</v>
      </c>
      <c r="K1213" s="7" t="s">
        <v>2036</v>
      </c>
      <c r="L1213" s="48"/>
      <c r="M1213" s="23" t="s">
        <v>2914</v>
      </c>
    </row>
    <row r="1214" spans="1:13" ht="22.5">
      <c r="A1214" s="43">
        <v>2</v>
      </c>
      <c r="B1214" s="43" t="s">
        <v>3710</v>
      </c>
      <c r="C1214" s="43" t="s">
        <v>15</v>
      </c>
      <c r="D1214" s="11" t="s">
        <v>3705</v>
      </c>
      <c r="E1214" s="9" t="s">
        <v>3711</v>
      </c>
      <c r="F1214" s="11" t="s">
        <v>3712</v>
      </c>
      <c r="G1214" s="11" t="s">
        <v>1346</v>
      </c>
      <c r="H1214" s="11" t="s">
        <v>1355</v>
      </c>
      <c r="I1214" s="11"/>
      <c r="J1214" s="11" t="s">
        <v>3227</v>
      </c>
      <c r="K1214" s="7" t="s">
        <v>2036</v>
      </c>
      <c r="L1214" s="48"/>
      <c r="M1214" s="23" t="s">
        <v>3713</v>
      </c>
    </row>
    <row r="1215" spans="1:13" ht="22.5">
      <c r="A1215" s="43">
        <v>2</v>
      </c>
      <c r="B1215" s="43" t="s">
        <v>3714</v>
      </c>
      <c r="C1215" s="43" t="s">
        <v>15</v>
      </c>
      <c r="D1215" s="11" t="s">
        <v>3705</v>
      </c>
      <c r="E1215" s="9" t="s">
        <v>3715</v>
      </c>
      <c r="F1215" s="11" t="s">
        <v>2299</v>
      </c>
      <c r="G1215" s="11" t="s">
        <v>1346</v>
      </c>
      <c r="H1215" s="11" t="s">
        <v>1355</v>
      </c>
      <c r="I1215" s="11"/>
      <c r="J1215" s="11" t="s">
        <v>3227</v>
      </c>
      <c r="K1215" s="7" t="s">
        <v>2036</v>
      </c>
      <c r="L1215" s="48"/>
      <c r="M1215" s="23" t="s">
        <v>3716</v>
      </c>
    </row>
    <row r="1216" spans="1:13" ht="22.5">
      <c r="A1216" s="43">
        <v>2</v>
      </c>
      <c r="B1216" s="43" t="s">
        <v>3967</v>
      </c>
      <c r="C1216" s="43" t="s">
        <v>15</v>
      </c>
      <c r="D1216" s="11" t="s">
        <v>3964</v>
      </c>
      <c r="E1216" s="9" t="s">
        <v>3968</v>
      </c>
      <c r="F1216" s="11" t="s">
        <v>3965</v>
      </c>
      <c r="G1216" s="11" t="s">
        <v>1155</v>
      </c>
      <c r="H1216" s="11" t="s">
        <v>1355</v>
      </c>
      <c r="I1216" s="11"/>
      <c r="J1216" s="11" t="s">
        <v>3227</v>
      </c>
      <c r="K1216" s="7" t="s">
        <v>2036</v>
      </c>
      <c r="L1216" s="48"/>
      <c r="M1216" s="23" t="s">
        <v>3966</v>
      </c>
    </row>
    <row r="1217" spans="1:13" ht="33.75">
      <c r="A1217" s="43">
        <v>2</v>
      </c>
      <c r="B1217" s="43" t="s">
        <v>3717</v>
      </c>
      <c r="C1217" s="43" t="s">
        <v>15</v>
      </c>
      <c r="D1217" s="11" t="s">
        <v>3705</v>
      </c>
      <c r="E1217" s="9" t="s">
        <v>3718</v>
      </c>
      <c r="F1217" s="11" t="s">
        <v>3719</v>
      </c>
      <c r="G1217" s="11" t="s">
        <v>1155</v>
      </c>
      <c r="H1217" s="11" t="s">
        <v>1355</v>
      </c>
      <c r="I1217" s="11"/>
      <c r="J1217" s="11" t="s">
        <v>3227</v>
      </c>
      <c r="K1217" s="7" t="s">
        <v>2036</v>
      </c>
      <c r="L1217" s="48"/>
      <c r="M1217" s="23" t="s">
        <v>3487</v>
      </c>
    </row>
    <row r="1218" spans="1:13" ht="45">
      <c r="A1218" s="6">
        <v>1</v>
      </c>
      <c r="B1218" s="7"/>
      <c r="C1218" s="8" t="s">
        <v>15</v>
      </c>
      <c r="D1218" s="8" t="s">
        <v>1610</v>
      </c>
      <c r="E1218" s="9" t="s">
        <v>2630</v>
      </c>
      <c r="F1218" s="8" t="s">
        <v>2631</v>
      </c>
      <c r="G1218" s="8" t="s">
        <v>1155</v>
      </c>
      <c r="H1218" s="7" t="s">
        <v>1355</v>
      </c>
      <c r="I1218" s="7"/>
      <c r="J1218" s="8" t="s">
        <v>3227</v>
      </c>
      <c r="K1218" s="19" t="s">
        <v>1053</v>
      </c>
      <c r="L1218" s="44">
        <v>2011</v>
      </c>
      <c r="M1218" s="8" t="s">
        <v>2632</v>
      </c>
    </row>
    <row r="1219" spans="1:13" ht="22.5">
      <c r="A1219" s="43">
        <v>2</v>
      </c>
      <c r="B1219" s="43" t="s">
        <v>3480</v>
      </c>
      <c r="C1219" s="8" t="s">
        <v>15</v>
      </c>
      <c r="D1219" s="11" t="s">
        <v>1610</v>
      </c>
      <c r="E1219" s="9" t="s">
        <v>1447</v>
      </c>
      <c r="F1219" s="11" t="s">
        <v>3322</v>
      </c>
      <c r="G1219" s="11" t="s">
        <v>1155</v>
      </c>
      <c r="H1219" s="11" t="s">
        <v>1355</v>
      </c>
      <c r="I1219" s="11"/>
      <c r="J1219" s="11" t="s">
        <v>3227</v>
      </c>
      <c r="K1219" s="7" t="s">
        <v>2036</v>
      </c>
      <c r="L1219" s="48"/>
      <c r="M1219" s="23" t="s">
        <v>3481</v>
      </c>
    </row>
    <row r="1220" spans="1:13" ht="45">
      <c r="A1220" s="6">
        <v>1</v>
      </c>
      <c r="B1220" s="8"/>
      <c r="C1220" s="8" t="s">
        <v>15</v>
      </c>
      <c r="D1220" s="8" t="s">
        <v>1610</v>
      </c>
      <c r="E1220" s="9" t="s">
        <v>2633</v>
      </c>
      <c r="F1220" s="8" t="s">
        <v>2631</v>
      </c>
      <c r="G1220" s="8" t="s">
        <v>1155</v>
      </c>
      <c r="H1220" s="7" t="s">
        <v>1355</v>
      </c>
      <c r="I1220" s="7"/>
      <c r="J1220" s="8" t="s">
        <v>3227</v>
      </c>
      <c r="K1220" s="19" t="s">
        <v>1053</v>
      </c>
      <c r="L1220" s="44">
        <v>2011</v>
      </c>
      <c r="M1220" s="8" t="s">
        <v>1523</v>
      </c>
    </row>
    <row r="1221" spans="1:13" ht="11.25">
      <c r="A1221" s="6">
        <v>1</v>
      </c>
      <c r="B1221" s="8"/>
      <c r="C1221" s="8" t="s">
        <v>15</v>
      </c>
      <c r="D1221" s="8" t="s">
        <v>1611</v>
      </c>
      <c r="E1221" s="9" t="s">
        <v>1387</v>
      </c>
      <c r="F1221" s="8" t="s">
        <v>3608</v>
      </c>
      <c r="G1221" s="7" t="s">
        <v>3056</v>
      </c>
      <c r="H1221" s="7" t="s">
        <v>1354</v>
      </c>
      <c r="I1221" s="7"/>
      <c r="J1221" s="7" t="s">
        <v>2714</v>
      </c>
      <c r="K1221" s="8" t="s">
        <v>2813</v>
      </c>
      <c r="L1221" s="44">
        <v>2007</v>
      </c>
      <c r="M1221" s="8" t="s">
        <v>3604</v>
      </c>
    </row>
    <row r="1222" spans="1:13" ht="22.5">
      <c r="A1222" s="43">
        <v>2</v>
      </c>
      <c r="B1222" s="43" t="s">
        <v>3324</v>
      </c>
      <c r="C1222" s="8" t="s">
        <v>15</v>
      </c>
      <c r="D1222" s="11" t="s">
        <v>1611</v>
      </c>
      <c r="E1222" s="9" t="s">
        <v>1387</v>
      </c>
      <c r="F1222" s="11" t="s">
        <v>3325</v>
      </c>
      <c r="G1222" s="11" t="s">
        <v>3056</v>
      </c>
      <c r="H1222" s="11" t="s">
        <v>1354</v>
      </c>
      <c r="I1222" s="11"/>
      <c r="J1222" s="11" t="s">
        <v>3326</v>
      </c>
      <c r="K1222" s="19" t="s">
        <v>1053</v>
      </c>
      <c r="L1222" s="48"/>
      <c r="M1222" s="11" t="s">
        <v>3327</v>
      </c>
    </row>
    <row r="1223" spans="1:13" ht="33.75">
      <c r="A1223" s="43">
        <v>2</v>
      </c>
      <c r="B1223" s="43" t="s">
        <v>3328</v>
      </c>
      <c r="C1223" s="8" t="s">
        <v>15</v>
      </c>
      <c r="D1223" s="11" t="s">
        <v>1611</v>
      </c>
      <c r="E1223" s="9" t="s">
        <v>1387</v>
      </c>
      <c r="F1223" s="11" t="s">
        <v>3325</v>
      </c>
      <c r="G1223" s="11" t="s">
        <v>3056</v>
      </c>
      <c r="H1223" s="11" t="s">
        <v>1354</v>
      </c>
      <c r="I1223" s="11"/>
      <c r="J1223" s="11" t="s">
        <v>3227</v>
      </c>
      <c r="K1223" s="7" t="s">
        <v>2036</v>
      </c>
      <c r="L1223" s="48"/>
      <c r="M1223" s="23" t="s">
        <v>3329</v>
      </c>
    </row>
    <row r="1224" spans="1:13" ht="45">
      <c r="A1224" s="43">
        <v>2</v>
      </c>
      <c r="B1224" s="43" t="s">
        <v>3340</v>
      </c>
      <c r="C1224" s="8" t="s">
        <v>15</v>
      </c>
      <c r="D1224" s="11" t="s">
        <v>3341</v>
      </c>
      <c r="E1224" s="9" t="s">
        <v>3342</v>
      </c>
      <c r="F1224" s="11" t="s">
        <v>3343</v>
      </c>
      <c r="G1224" s="11" t="s">
        <v>3987</v>
      </c>
      <c r="H1224" s="11" t="s">
        <v>1354</v>
      </c>
      <c r="I1224" s="11"/>
      <c r="J1224" s="13" t="s">
        <v>416</v>
      </c>
      <c r="K1224" s="11" t="s">
        <v>3620</v>
      </c>
      <c r="L1224" s="48"/>
      <c r="M1224" s="23" t="s">
        <v>3344</v>
      </c>
    </row>
    <row r="1225" spans="1:13" ht="22.5">
      <c r="A1225" s="43">
        <v>2</v>
      </c>
      <c r="B1225" s="43" t="s">
        <v>3482</v>
      </c>
      <c r="C1225" s="8" t="s">
        <v>15</v>
      </c>
      <c r="D1225" s="11" t="s">
        <v>1610</v>
      </c>
      <c r="E1225" s="9" t="s">
        <v>3483</v>
      </c>
      <c r="F1225" s="11" t="s">
        <v>3484</v>
      </c>
      <c r="G1225" s="11" t="s">
        <v>1155</v>
      </c>
      <c r="H1225" s="11" t="s">
        <v>1355</v>
      </c>
      <c r="I1225" s="11"/>
      <c r="J1225" s="11" t="s">
        <v>3333</v>
      </c>
      <c r="K1225" s="8" t="s">
        <v>2813</v>
      </c>
      <c r="L1225" s="48"/>
      <c r="M1225" s="23" t="s">
        <v>3485</v>
      </c>
    </row>
    <row r="1226" spans="1:13" ht="33.75">
      <c r="A1226" s="43">
        <v>2</v>
      </c>
      <c r="B1226" s="43" t="s">
        <v>3486</v>
      </c>
      <c r="C1226" s="8" t="s">
        <v>15</v>
      </c>
      <c r="D1226" s="11" t="s">
        <v>1610</v>
      </c>
      <c r="E1226" s="9" t="s">
        <v>3483</v>
      </c>
      <c r="F1226" s="11" t="s">
        <v>3484</v>
      </c>
      <c r="G1226" s="11" t="s">
        <v>1155</v>
      </c>
      <c r="H1226" s="11" t="s">
        <v>1355</v>
      </c>
      <c r="I1226" s="11"/>
      <c r="J1226" s="11" t="s">
        <v>3227</v>
      </c>
      <c r="K1226" s="7" t="s">
        <v>2036</v>
      </c>
      <c r="L1226" s="48"/>
      <c r="M1226" s="23" t="s">
        <v>3487</v>
      </c>
    </row>
    <row r="1227" spans="1:13" ht="22.5">
      <c r="A1227" s="43">
        <v>2</v>
      </c>
      <c r="B1227" s="43" t="s">
        <v>3488</v>
      </c>
      <c r="C1227" s="8" t="s">
        <v>15</v>
      </c>
      <c r="D1227" s="11" t="s">
        <v>1610</v>
      </c>
      <c r="E1227" s="9" t="s">
        <v>3489</v>
      </c>
      <c r="F1227" s="11" t="s">
        <v>3490</v>
      </c>
      <c r="G1227" s="11" t="s">
        <v>1155</v>
      </c>
      <c r="H1227" s="11" t="s">
        <v>1355</v>
      </c>
      <c r="I1227" s="11"/>
      <c r="J1227" s="11" t="s">
        <v>3333</v>
      </c>
      <c r="K1227" s="8" t="s">
        <v>2813</v>
      </c>
      <c r="L1227" s="48"/>
      <c r="M1227" s="23" t="s">
        <v>3491</v>
      </c>
    </row>
    <row r="1228" spans="1:13" ht="33.75">
      <c r="A1228" s="43">
        <v>2</v>
      </c>
      <c r="B1228" s="43" t="s">
        <v>3492</v>
      </c>
      <c r="C1228" s="8" t="s">
        <v>15</v>
      </c>
      <c r="D1228" s="11" t="s">
        <v>1610</v>
      </c>
      <c r="E1228" s="9" t="s">
        <v>3493</v>
      </c>
      <c r="F1228" s="11" t="s">
        <v>3494</v>
      </c>
      <c r="G1228" s="11" t="s">
        <v>1155</v>
      </c>
      <c r="H1228" s="11" t="s">
        <v>1355</v>
      </c>
      <c r="I1228" s="11"/>
      <c r="J1228" s="11" t="s">
        <v>3227</v>
      </c>
      <c r="K1228" s="7" t="s">
        <v>2036</v>
      </c>
      <c r="L1228" s="48"/>
      <c r="M1228" s="23" t="s">
        <v>3487</v>
      </c>
    </row>
    <row r="1229" spans="1:13" ht="33.75">
      <c r="A1229" s="43">
        <v>2</v>
      </c>
      <c r="B1229" s="43" t="s">
        <v>3495</v>
      </c>
      <c r="C1229" s="8" t="s">
        <v>15</v>
      </c>
      <c r="D1229" s="11" t="s">
        <v>1610</v>
      </c>
      <c r="E1229" s="9" t="s">
        <v>3496</v>
      </c>
      <c r="F1229" s="11" t="s">
        <v>3497</v>
      </c>
      <c r="G1229" s="11" t="s">
        <v>1155</v>
      </c>
      <c r="H1229" s="11" t="s">
        <v>1355</v>
      </c>
      <c r="I1229" s="11"/>
      <c r="J1229" s="11" t="s">
        <v>3227</v>
      </c>
      <c r="K1229" s="7" t="s">
        <v>2036</v>
      </c>
      <c r="L1229" s="48"/>
      <c r="M1229" s="23" t="s">
        <v>3498</v>
      </c>
    </row>
    <row r="1230" spans="1:13" ht="22.5">
      <c r="A1230" s="43">
        <v>2</v>
      </c>
      <c r="B1230" s="43" t="s">
        <v>3330</v>
      </c>
      <c r="C1230" s="8" t="s">
        <v>15</v>
      </c>
      <c r="D1230" s="11" t="s">
        <v>1611</v>
      </c>
      <c r="E1230" s="9" t="s">
        <v>3331</v>
      </c>
      <c r="F1230" s="11" t="s">
        <v>3332</v>
      </c>
      <c r="G1230" s="11" t="s">
        <v>1155</v>
      </c>
      <c r="H1230" s="11" t="s">
        <v>1355</v>
      </c>
      <c r="I1230" s="11"/>
      <c r="J1230" s="11" t="s">
        <v>3333</v>
      </c>
      <c r="K1230" s="8" t="s">
        <v>2813</v>
      </c>
      <c r="L1230" s="48"/>
      <c r="M1230" s="23" t="s">
        <v>3334</v>
      </c>
    </row>
    <row r="1231" spans="1:13" ht="11.25">
      <c r="A1231" s="43">
        <v>2</v>
      </c>
      <c r="B1231" s="43" t="s">
        <v>3335</v>
      </c>
      <c r="C1231" s="8" t="s">
        <v>15</v>
      </c>
      <c r="D1231" s="11" t="s">
        <v>1611</v>
      </c>
      <c r="E1231" s="9" t="s">
        <v>3331</v>
      </c>
      <c r="F1231" s="11" t="s">
        <v>3332</v>
      </c>
      <c r="G1231" s="11" t="s">
        <v>1155</v>
      </c>
      <c r="H1231" s="11" t="s">
        <v>1355</v>
      </c>
      <c r="I1231" s="11"/>
      <c r="J1231" s="11" t="s">
        <v>3635</v>
      </c>
      <c r="K1231" s="8" t="s">
        <v>2813</v>
      </c>
      <c r="L1231" s="48"/>
      <c r="M1231" s="23" t="s">
        <v>3336</v>
      </c>
    </row>
    <row r="1232" spans="1:13" ht="22.5">
      <c r="A1232" s="43">
        <v>2</v>
      </c>
      <c r="B1232" s="43" t="s">
        <v>3337</v>
      </c>
      <c r="C1232" s="8" t="s">
        <v>15</v>
      </c>
      <c r="D1232" s="11" t="s">
        <v>1611</v>
      </c>
      <c r="E1232" s="9" t="s">
        <v>3338</v>
      </c>
      <c r="F1232" s="11" t="s">
        <v>3339</v>
      </c>
      <c r="G1232" s="11" t="s">
        <v>1155</v>
      </c>
      <c r="H1232" s="11" t="s">
        <v>1355</v>
      </c>
      <c r="I1232" s="11"/>
      <c r="J1232" s="11" t="s">
        <v>3333</v>
      </c>
      <c r="K1232" s="8" t="s">
        <v>2813</v>
      </c>
      <c r="L1232" s="48"/>
      <c r="M1232" s="23" t="s">
        <v>3334</v>
      </c>
    </row>
    <row r="1233" spans="1:13" ht="22.5">
      <c r="A1233" s="43">
        <v>2</v>
      </c>
      <c r="B1233" s="43" t="s">
        <v>3499</v>
      </c>
      <c r="C1233" s="8" t="s">
        <v>15</v>
      </c>
      <c r="D1233" s="11" t="s">
        <v>1610</v>
      </c>
      <c r="E1233" s="9" t="s">
        <v>3500</v>
      </c>
      <c r="F1233" s="11" t="s">
        <v>3501</v>
      </c>
      <c r="G1233" s="11" t="s">
        <v>1155</v>
      </c>
      <c r="H1233" s="11" t="s">
        <v>1355</v>
      </c>
      <c r="I1233" s="11"/>
      <c r="J1233" s="11" t="s">
        <v>3333</v>
      </c>
      <c r="K1233" s="8" t="s">
        <v>2813</v>
      </c>
      <c r="L1233" s="48"/>
      <c r="M1233" s="23" t="s">
        <v>3502</v>
      </c>
    </row>
    <row r="1234" spans="1:13" ht="33.75">
      <c r="A1234" s="43">
        <v>2</v>
      </c>
      <c r="B1234" s="43" t="s">
        <v>3503</v>
      </c>
      <c r="C1234" s="8" t="s">
        <v>15</v>
      </c>
      <c r="D1234" s="11" t="s">
        <v>1610</v>
      </c>
      <c r="E1234" s="9" t="s">
        <v>3500</v>
      </c>
      <c r="F1234" s="11" t="s">
        <v>3501</v>
      </c>
      <c r="G1234" s="11" t="s">
        <v>1155</v>
      </c>
      <c r="H1234" s="11" t="s">
        <v>1355</v>
      </c>
      <c r="I1234" s="11"/>
      <c r="J1234" s="11" t="s">
        <v>3227</v>
      </c>
      <c r="K1234" s="7" t="s">
        <v>2036</v>
      </c>
      <c r="L1234" s="48"/>
      <c r="M1234" s="23" t="s">
        <v>3487</v>
      </c>
    </row>
    <row r="1235" spans="1:13" ht="22.5">
      <c r="A1235" s="43">
        <v>2</v>
      </c>
      <c r="B1235" s="43" t="s">
        <v>3504</v>
      </c>
      <c r="C1235" s="8" t="s">
        <v>15</v>
      </c>
      <c r="D1235" s="11" t="s">
        <v>1610</v>
      </c>
      <c r="E1235" s="9" t="s">
        <v>3505</v>
      </c>
      <c r="F1235" s="11" t="s">
        <v>3506</v>
      </c>
      <c r="G1235" s="11" t="s">
        <v>1155</v>
      </c>
      <c r="H1235" s="11" t="s">
        <v>1355</v>
      </c>
      <c r="I1235" s="11"/>
      <c r="J1235" s="11" t="s">
        <v>3333</v>
      </c>
      <c r="K1235" s="8" t="s">
        <v>2813</v>
      </c>
      <c r="L1235" s="48"/>
      <c r="M1235" s="23" t="s">
        <v>3507</v>
      </c>
    </row>
    <row r="1236" spans="1:13" ht="33.75">
      <c r="A1236" s="43">
        <v>2</v>
      </c>
      <c r="B1236" s="43" t="s">
        <v>3508</v>
      </c>
      <c r="C1236" s="8" t="s">
        <v>15</v>
      </c>
      <c r="D1236" s="11" t="s">
        <v>1610</v>
      </c>
      <c r="E1236" s="9" t="s">
        <v>3505</v>
      </c>
      <c r="F1236" s="11" t="s">
        <v>3506</v>
      </c>
      <c r="G1236" s="11" t="s">
        <v>1155</v>
      </c>
      <c r="H1236" s="11" t="s">
        <v>1355</v>
      </c>
      <c r="I1236" s="11"/>
      <c r="J1236" s="11" t="s">
        <v>3227</v>
      </c>
      <c r="K1236" s="7" t="s">
        <v>2036</v>
      </c>
      <c r="L1236" s="48"/>
      <c r="M1236" s="23" t="s">
        <v>3487</v>
      </c>
    </row>
    <row r="1237" spans="1:13" ht="33.75">
      <c r="A1237" s="43">
        <v>2</v>
      </c>
      <c r="B1237" s="43" t="s">
        <v>3509</v>
      </c>
      <c r="C1237" s="8" t="s">
        <v>15</v>
      </c>
      <c r="D1237" s="11" t="s">
        <v>1610</v>
      </c>
      <c r="E1237" s="9" t="s">
        <v>3510</v>
      </c>
      <c r="F1237" s="11" t="s">
        <v>3511</v>
      </c>
      <c r="G1237" s="11" t="s">
        <v>1155</v>
      </c>
      <c r="H1237" s="11" t="s">
        <v>1355</v>
      </c>
      <c r="I1237" s="11"/>
      <c r="J1237" s="11" t="s">
        <v>3227</v>
      </c>
      <c r="K1237" s="7" t="s">
        <v>2036</v>
      </c>
      <c r="L1237" s="48"/>
      <c r="M1237" s="23" t="s">
        <v>3487</v>
      </c>
    </row>
    <row r="1238" spans="1:13" ht="33.75">
      <c r="A1238" s="43">
        <v>2</v>
      </c>
      <c r="B1238" s="43" t="s">
        <v>3512</v>
      </c>
      <c r="C1238" s="8" t="s">
        <v>15</v>
      </c>
      <c r="D1238" s="11" t="s">
        <v>1610</v>
      </c>
      <c r="E1238" s="9" t="s">
        <v>3513</v>
      </c>
      <c r="F1238" s="11" t="s">
        <v>3514</v>
      </c>
      <c r="G1238" s="11" t="s">
        <v>1155</v>
      </c>
      <c r="H1238" s="11" t="s">
        <v>1355</v>
      </c>
      <c r="I1238" s="11"/>
      <c r="J1238" s="11" t="s">
        <v>3227</v>
      </c>
      <c r="K1238" s="7" t="s">
        <v>2036</v>
      </c>
      <c r="L1238" s="48"/>
      <c r="M1238" s="23" t="s">
        <v>3487</v>
      </c>
    </row>
    <row r="1239" spans="1:13" ht="33.75">
      <c r="A1239" s="43">
        <v>2</v>
      </c>
      <c r="B1239" s="43" t="s">
        <v>3515</v>
      </c>
      <c r="C1239" s="8" t="s">
        <v>15</v>
      </c>
      <c r="D1239" s="11" t="s">
        <v>1610</v>
      </c>
      <c r="E1239" s="9" t="s">
        <v>3516</v>
      </c>
      <c r="F1239" s="11" t="s">
        <v>3517</v>
      </c>
      <c r="G1239" s="11" t="s">
        <v>1155</v>
      </c>
      <c r="H1239" s="11" t="s">
        <v>1355</v>
      </c>
      <c r="I1239" s="11"/>
      <c r="J1239" s="11" t="s">
        <v>3227</v>
      </c>
      <c r="K1239" s="7" t="s">
        <v>2036</v>
      </c>
      <c r="L1239" s="48"/>
      <c r="M1239" s="23" t="s">
        <v>3487</v>
      </c>
    </row>
    <row r="1240" spans="1:13" ht="33.75">
      <c r="A1240" s="43">
        <v>2</v>
      </c>
      <c r="B1240" s="43" t="s">
        <v>3518</v>
      </c>
      <c r="C1240" s="8" t="s">
        <v>15</v>
      </c>
      <c r="D1240" s="11" t="s">
        <v>1610</v>
      </c>
      <c r="E1240" s="9" t="s">
        <v>3519</v>
      </c>
      <c r="F1240" s="11" t="s">
        <v>3520</v>
      </c>
      <c r="G1240" s="11" t="s">
        <v>1155</v>
      </c>
      <c r="H1240" s="11" t="s">
        <v>1355</v>
      </c>
      <c r="I1240" s="11"/>
      <c r="J1240" s="11" t="s">
        <v>3227</v>
      </c>
      <c r="K1240" s="7" t="s">
        <v>2036</v>
      </c>
      <c r="L1240" s="48"/>
      <c r="M1240" s="23" t="s">
        <v>3487</v>
      </c>
    </row>
    <row r="1241" spans="1:13" ht="22.5">
      <c r="A1241" s="43">
        <v>2</v>
      </c>
      <c r="B1241" s="43" t="s">
        <v>3521</v>
      </c>
      <c r="C1241" s="8" t="s">
        <v>15</v>
      </c>
      <c r="D1241" s="11" t="s">
        <v>1610</v>
      </c>
      <c r="E1241" s="9" t="s">
        <v>3522</v>
      </c>
      <c r="F1241" s="11" t="s">
        <v>3523</v>
      </c>
      <c r="G1241" s="11" t="s">
        <v>1155</v>
      </c>
      <c r="H1241" s="11" t="s">
        <v>1355</v>
      </c>
      <c r="I1241" s="11"/>
      <c r="J1241" s="11" t="s">
        <v>3333</v>
      </c>
      <c r="K1241" s="8" t="s">
        <v>2813</v>
      </c>
      <c r="L1241" s="48"/>
      <c r="M1241" s="23" t="s">
        <v>3524</v>
      </c>
    </row>
    <row r="1242" spans="1:13" ht="33.75">
      <c r="A1242" s="43">
        <v>2</v>
      </c>
      <c r="B1242" s="43" t="s">
        <v>3525</v>
      </c>
      <c r="C1242" s="8" t="s">
        <v>15</v>
      </c>
      <c r="D1242" s="11" t="s">
        <v>1610</v>
      </c>
      <c r="E1242" s="9" t="s">
        <v>3522</v>
      </c>
      <c r="F1242" s="11" t="s">
        <v>3523</v>
      </c>
      <c r="G1242" s="11" t="s">
        <v>1155</v>
      </c>
      <c r="H1242" s="11" t="s">
        <v>1355</v>
      </c>
      <c r="I1242" s="11"/>
      <c r="J1242" s="11" t="s">
        <v>3227</v>
      </c>
      <c r="K1242" s="7" t="s">
        <v>2036</v>
      </c>
      <c r="L1242" s="48"/>
      <c r="M1242" s="23" t="s">
        <v>3487</v>
      </c>
    </row>
    <row r="1243" spans="1:13" ht="45">
      <c r="A1243" s="43">
        <v>2</v>
      </c>
      <c r="B1243" s="43" t="s">
        <v>3398</v>
      </c>
      <c r="C1243" s="8" t="s">
        <v>15</v>
      </c>
      <c r="D1243" s="11" t="s">
        <v>1612</v>
      </c>
      <c r="E1243" s="9" t="s">
        <v>2478</v>
      </c>
      <c r="F1243" s="11" t="s">
        <v>2479</v>
      </c>
      <c r="G1243" s="11" t="s">
        <v>3056</v>
      </c>
      <c r="H1243" s="11" t="s">
        <v>1354</v>
      </c>
      <c r="I1243" s="11" t="s">
        <v>19</v>
      </c>
      <c r="J1243" s="11" t="s">
        <v>19</v>
      </c>
      <c r="K1243" s="11" t="s">
        <v>3620</v>
      </c>
      <c r="L1243" s="48"/>
      <c r="M1243" s="23" t="s">
        <v>3399</v>
      </c>
    </row>
    <row r="1244" spans="1:13" ht="45">
      <c r="A1244" s="43">
        <v>2</v>
      </c>
      <c r="B1244" s="43" t="s">
        <v>3400</v>
      </c>
      <c r="C1244" s="8" t="s">
        <v>15</v>
      </c>
      <c r="D1244" s="11" t="s">
        <v>1612</v>
      </c>
      <c r="E1244" s="9" t="s">
        <v>2478</v>
      </c>
      <c r="F1244" s="11" t="s">
        <v>2479</v>
      </c>
      <c r="G1244" s="11" t="s">
        <v>3056</v>
      </c>
      <c r="H1244" s="11" t="s">
        <v>1354</v>
      </c>
      <c r="I1244" s="11" t="s">
        <v>545</v>
      </c>
      <c r="J1244" s="11" t="s">
        <v>545</v>
      </c>
      <c r="K1244" s="11" t="s">
        <v>3620</v>
      </c>
      <c r="L1244" s="48"/>
      <c r="M1244" s="23" t="s">
        <v>3401</v>
      </c>
    </row>
    <row r="1245" spans="1:13" ht="11.25">
      <c r="A1245" s="6">
        <v>1</v>
      </c>
      <c r="B1245" s="8"/>
      <c r="C1245" s="8" t="s">
        <v>15</v>
      </c>
      <c r="D1245" s="8" t="s">
        <v>1612</v>
      </c>
      <c r="E1245" s="9" t="s">
        <v>16</v>
      </c>
      <c r="F1245" s="8" t="s">
        <v>17</v>
      </c>
      <c r="G1245" s="7" t="s">
        <v>3056</v>
      </c>
      <c r="H1245" s="7" t="s">
        <v>1354</v>
      </c>
      <c r="I1245" s="7" t="s">
        <v>19</v>
      </c>
      <c r="J1245" s="8" t="s">
        <v>19</v>
      </c>
      <c r="K1245" s="8" t="s">
        <v>3620</v>
      </c>
      <c r="L1245" s="44">
        <v>2002</v>
      </c>
      <c r="M1245" s="8" t="s">
        <v>20</v>
      </c>
    </row>
    <row r="1246" spans="1:13" ht="33.75">
      <c r="A1246" s="6">
        <v>1</v>
      </c>
      <c r="B1246" s="8"/>
      <c r="C1246" s="8" t="s">
        <v>15</v>
      </c>
      <c r="D1246" s="8" t="s">
        <v>1612</v>
      </c>
      <c r="E1246" s="9" t="s">
        <v>16</v>
      </c>
      <c r="F1246" s="8" t="s">
        <v>17</v>
      </c>
      <c r="G1246" s="7" t="s">
        <v>3056</v>
      </c>
      <c r="H1246" s="7" t="s">
        <v>1354</v>
      </c>
      <c r="I1246" s="7" t="s">
        <v>1360</v>
      </c>
      <c r="J1246" s="7" t="s">
        <v>1360</v>
      </c>
      <c r="K1246" s="8" t="s">
        <v>3620</v>
      </c>
      <c r="L1246" s="44">
        <v>2002</v>
      </c>
      <c r="M1246" s="8" t="s">
        <v>18</v>
      </c>
    </row>
    <row r="1247" s="58" customFormat="1" ht="12.75">
      <c r="M1247" s="60"/>
    </row>
    <row r="1249" spans="1:13" ht="45">
      <c r="A1249" s="43">
        <v>2</v>
      </c>
      <c r="B1249" s="43" t="s">
        <v>3402</v>
      </c>
      <c r="C1249" s="8" t="s">
        <v>15</v>
      </c>
      <c r="D1249" s="11" t="s">
        <v>1612</v>
      </c>
      <c r="E1249" s="9" t="s">
        <v>2480</v>
      </c>
      <c r="F1249" s="11" t="s">
        <v>3403</v>
      </c>
      <c r="G1249" s="11" t="s">
        <v>1155</v>
      </c>
      <c r="H1249" s="11" t="s">
        <v>1355</v>
      </c>
      <c r="I1249" s="11" t="s">
        <v>19</v>
      </c>
      <c r="J1249" s="11" t="s">
        <v>19</v>
      </c>
      <c r="K1249" s="11" t="s">
        <v>3620</v>
      </c>
      <c r="L1249" s="48"/>
      <c r="M1249" s="23" t="s">
        <v>3404</v>
      </c>
    </row>
    <row r="1250" spans="1:13" ht="11.25">
      <c r="A1250" s="43">
        <v>2</v>
      </c>
      <c r="B1250" s="43" t="s">
        <v>3405</v>
      </c>
      <c r="C1250" s="8" t="s">
        <v>15</v>
      </c>
      <c r="D1250" s="11" t="s">
        <v>1612</v>
      </c>
      <c r="E1250" s="9" t="s">
        <v>2480</v>
      </c>
      <c r="F1250" s="11" t="s">
        <v>3403</v>
      </c>
      <c r="G1250" s="11" t="s">
        <v>1155</v>
      </c>
      <c r="H1250" s="11" t="s">
        <v>1355</v>
      </c>
      <c r="I1250" s="11"/>
      <c r="J1250" s="11" t="s">
        <v>3406</v>
      </c>
      <c r="K1250" s="8" t="s">
        <v>2813</v>
      </c>
      <c r="L1250" s="48"/>
      <c r="M1250" s="23" t="s">
        <v>3540</v>
      </c>
    </row>
    <row r="1251" spans="1:13" ht="45">
      <c r="A1251" s="43">
        <v>2</v>
      </c>
      <c r="B1251" s="43" t="s">
        <v>3541</v>
      </c>
      <c r="C1251" s="8" t="s">
        <v>15</v>
      </c>
      <c r="D1251" s="11" t="s">
        <v>1612</v>
      </c>
      <c r="E1251" s="9" t="s">
        <v>2480</v>
      </c>
      <c r="F1251" s="11" t="s">
        <v>3403</v>
      </c>
      <c r="G1251" s="11" t="s">
        <v>1155</v>
      </c>
      <c r="H1251" s="11" t="s">
        <v>1355</v>
      </c>
      <c r="I1251" s="11" t="s">
        <v>545</v>
      </c>
      <c r="J1251" s="11" t="s">
        <v>545</v>
      </c>
      <c r="K1251" s="11" t="s">
        <v>3620</v>
      </c>
      <c r="L1251" s="48"/>
      <c r="M1251" s="23" t="s">
        <v>3542</v>
      </c>
    </row>
    <row r="1252" spans="1:13" ht="11.25">
      <c r="A1252" s="43">
        <v>2</v>
      </c>
      <c r="B1252" s="43" t="s">
        <v>3543</v>
      </c>
      <c r="C1252" s="8" t="s">
        <v>15</v>
      </c>
      <c r="D1252" s="11" t="s">
        <v>1612</v>
      </c>
      <c r="E1252" s="9" t="s">
        <v>2480</v>
      </c>
      <c r="F1252" s="11" t="s">
        <v>3403</v>
      </c>
      <c r="G1252" s="11" t="s">
        <v>1155</v>
      </c>
      <c r="H1252" s="11" t="s">
        <v>1355</v>
      </c>
      <c r="I1252" s="11" t="s">
        <v>1291</v>
      </c>
      <c r="J1252" s="8" t="s">
        <v>1384</v>
      </c>
      <c r="K1252" s="11" t="s">
        <v>3620</v>
      </c>
      <c r="L1252" s="48"/>
      <c r="M1252" s="23" t="s">
        <v>3544</v>
      </c>
    </row>
    <row r="1253" spans="1:13" ht="11.25">
      <c r="A1253" s="6">
        <v>1</v>
      </c>
      <c r="B1253" s="8"/>
      <c r="C1253" s="8" t="s">
        <v>15</v>
      </c>
      <c r="D1253" s="8" t="s">
        <v>1612</v>
      </c>
      <c r="E1253" s="9" t="s">
        <v>21</v>
      </c>
      <c r="F1253" s="8" t="s">
        <v>4023</v>
      </c>
      <c r="G1253" s="7" t="s">
        <v>1155</v>
      </c>
      <c r="H1253" s="7" t="s">
        <v>1355</v>
      </c>
      <c r="I1253" s="8" t="s">
        <v>19</v>
      </c>
      <c r="J1253" s="8" t="s">
        <v>19</v>
      </c>
      <c r="K1253" s="8" t="s">
        <v>2813</v>
      </c>
      <c r="L1253" s="44">
        <v>2002</v>
      </c>
      <c r="M1253" s="8" t="s">
        <v>1386</v>
      </c>
    </row>
    <row r="1254" spans="1:13" ht="22.5">
      <c r="A1254" s="6">
        <v>1</v>
      </c>
      <c r="B1254" s="8"/>
      <c r="C1254" s="8" t="s">
        <v>15</v>
      </c>
      <c r="D1254" s="8" t="s">
        <v>1612</v>
      </c>
      <c r="E1254" s="9" t="s">
        <v>21</v>
      </c>
      <c r="F1254" s="8" t="s">
        <v>4023</v>
      </c>
      <c r="G1254" s="7" t="s">
        <v>1155</v>
      </c>
      <c r="H1254" s="7" t="s">
        <v>1355</v>
      </c>
      <c r="I1254" s="7" t="s">
        <v>1360</v>
      </c>
      <c r="J1254" s="7" t="s">
        <v>1360</v>
      </c>
      <c r="K1254" s="8" t="s">
        <v>2813</v>
      </c>
      <c r="L1254" s="44">
        <v>2002</v>
      </c>
      <c r="M1254" s="8" t="s">
        <v>3579</v>
      </c>
    </row>
    <row r="1255" spans="1:13" ht="22.5">
      <c r="A1255" s="6">
        <v>1</v>
      </c>
      <c r="B1255" s="8"/>
      <c r="C1255" s="8" t="s">
        <v>15</v>
      </c>
      <c r="D1255" s="8" t="s">
        <v>1612</v>
      </c>
      <c r="E1255" s="9" t="s">
        <v>21</v>
      </c>
      <c r="F1255" s="8" t="s">
        <v>4023</v>
      </c>
      <c r="G1255" s="7" t="s">
        <v>1155</v>
      </c>
      <c r="H1255" s="7" t="s">
        <v>1355</v>
      </c>
      <c r="I1255" s="8" t="s">
        <v>1291</v>
      </c>
      <c r="J1255" s="8" t="s">
        <v>1384</v>
      </c>
      <c r="K1255" s="8" t="s">
        <v>2813</v>
      </c>
      <c r="L1255" s="44">
        <v>2002</v>
      </c>
      <c r="M1255" s="8" t="s">
        <v>1385</v>
      </c>
    </row>
    <row r="1256" spans="1:13" ht="11.25">
      <c r="A1256" s="6">
        <v>1</v>
      </c>
      <c r="B1256" s="8"/>
      <c r="C1256" s="8" t="s">
        <v>15</v>
      </c>
      <c r="D1256" s="8" t="s">
        <v>1612</v>
      </c>
      <c r="E1256" s="9" t="s">
        <v>21</v>
      </c>
      <c r="F1256" s="8" t="s">
        <v>4023</v>
      </c>
      <c r="G1256" s="7" t="s">
        <v>1155</v>
      </c>
      <c r="H1256" s="7" t="s">
        <v>1355</v>
      </c>
      <c r="I1256" s="7"/>
      <c r="J1256" s="8" t="s">
        <v>3609</v>
      </c>
      <c r="K1256" s="8" t="s">
        <v>2813</v>
      </c>
      <c r="L1256" s="44">
        <v>2007</v>
      </c>
      <c r="M1256" s="8" t="s">
        <v>3610</v>
      </c>
    </row>
    <row r="1257" spans="1:13" ht="56.25">
      <c r="A1257" s="43">
        <v>2</v>
      </c>
      <c r="B1257" s="43" t="s">
        <v>3545</v>
      </c>
      <c r="C1257" s="8" t="s">
        <v>15</v>
      </c>
      <c r="D1257" s="11" t="s">
        <v>1612</v>
      </c>
      <c r="E1257" s="9" t="s">
        <v>2481</v>
      </c>
      <c r="F1257" s="11" t="s">
        <v>3546</v>
      </c>
      <c r="G1257" s="11" t="s">
        <v>1155</v>
      </c>
      <c r="H1257" s="11" t="s">
        <v>1355</v>
      </c>
      <c r="I1257" s="11" t="s">
        <v>545</v>
      </c>
      <c r="J1257" s="11" t="s">
        <v>545</v>
      </c>
      <c r="K1257" s="11" t="s">
        <v>3620</v>
      </c>
      <c r="L1257" s="48"/>
      <c r="M1257" s="23" t="s">
        <v>3317</v>
      </c>
    </row>
    <row r="1258" spans="1:13" ht="45">
      <c r="A1258" s="43">
        <v>2</v>
      </c>
      <c r="B1258" s="43" t="s">
        <v>3526</v>
      </c>
      <c r="C1258" s="8" t="s">
        <v>15</v>
      </c>
      <c r="D1258" s="11" t="s">
        <v>1610</v>
      </c>
      <c r="E1258" s="9" t="s">
        <v>3527</v>
      </c>
      <c r="F1258" s="11" t="s">
        <v>3528</v>
      </c>
      <c r="G1258" s="11" t="s">
        <v>1346</v>
      </c>
      <c r="H1258" s="11" t="s">
        <v>1355</v>
      </c>
      <c r="I1258" s="11"/>
      <c r="J1258" s="11" t="s">
        <v>545</v>
      </c>
      <c r="K1258" s="8" t="s">
        <v>2813</v>
      </c>
      <c r="L1258" s="48"/>
      <c r="M1258" s="23" t="s">
        <v>4260</v>
      </c>
    </row>
    <row r="1259" spans="1:13" ht="45">
      <c r="A1259" s="43">
        <v>2</v>
      </c>
      <c r="B1259" s="43" t="s">
        <v>4319</v>
      </c>
      <c r="C1259" s="8" t="s">
        <v>15</v>
      </c>
      <c r="D1259" s="11" t="s">
        <v>1613</v>
      </c>
      <c r="E1259" s="9" t="s">
        <v>4320</v>
      </c>
      <c r="F1259" s="11" t="s">
        <v>4321</v>
      </c>
      <c r="G1259" s="11" t="s">
        <v>1155</v>
      </c>
      <c r="H1259" s="11" t="s">
        <v>1355</v>
      </c>
      <c r="I1259" s="11"/>
      <c r="J1259" s="11" t="s">
        <v>545</v>
      </c>
      <c r="K1259" s="8" t="s">
        <v>2813</v>
      </c>
      <c r="L1259" s="48"/>
      <c r="M1259" s="23" t="s">
        <v>3547</v>
      </c>
    </row>
    <row r="1260" spans="1:13" ht="11.25">
      <c r="A1260" s="43">
        <v>2</v>
      </c>
      <c r="B1260" s="43" t="s">
        <v>3548</v>
      </c>
      <c r="C1260" s="8" t="s">
        <v>15</v>
      </c>
      <c r="D1260" s="11" t="s">
        <v>1613</v>
      </c>
      <c r="E1260" s="9" t="s">
        <v>4320</v>
      </c>
      <c r="F1260" s="11" t="s">
        <v>4321</v>
      </c>
      <c r="G1260" s="11" t="s">
        <v>1155</v>
      </c>
      <c r="H1260" s="11" t="s">
        <v>1355</v>
      </c>
      <c r="I1260" s="11"/>
      <c r="J1260" s="11" t="s">
        <v>471</v>
      </c>
      <c r="K1260" s="19" t="s">
        <v>1053</v>
      </c>
      <c r="L1260" s="48"/>
      <c r="M1260" s="23" t="s">
        <v>3549</v>
      </c>
    </row>
    <row r="1261" spans="1:13" ht="45">
      <c r="A1261" s="43">
        <v>2</v>
      </c>
      <c r="B1261" s="43" t="s">
        <v>3550</v>
      </c>
      <c r="C1261" s="8" t="s">
        <v>15</v>
      </c>
      <c r="D1261" s="11" t="s">
        <v>1613</v>
      </c>
      <c r="E1261" s="9" t="s">
        <v>3551</v>
      </c>
      <c r="F1261" s="11" t="s">
        <v>2172</v>
      </c>
      <c r="G1261" s="11" t="s">
        <v>1155</v>
      </c>
      <c r="H1261" s="11" t="s">
        <v>1355</v>
      </c>
      <c r="I1261" s="11"/>
      <c r="J1261" s="11" t="s">
        <v>545</v>
      </c>
      <c r="K1261" s="8" t="s">
        <v>2813</v>
      </c>
      <c r="L1261" s="48"/>
      <c r="M1261" s="23" t="s">
        <v>3410</v>
      </c>
    </row>
    <row r="1262" spans="1:13" ht="11.25">
      <c r="A1262" s="43">
        <v>2</v>
      </c>
      <c r="B1262" s="43" t="s">
        <v>3411</v>
      </c>
      <c r="C1262" s="8" t="s">
        <v>15</v>
      </c>
      <c r="D1262" s="11" t="s">
        <v>1613</v>
      </c>
      <c r="E1262" s="9" t="s">
        <v>3551</v>
      </c>
      <c r="F1262" s="11" t="s">
        <v>2172</v>
      </c>
      <c r="G1262" s="11" t="s">
        <v>1155</v>
      </c>
      <c r="H1262" s="11" t="s">
        <v>1355</v>
      </c>
      <c r="I1262" s="11"/>
      <c r="J1262" s="11" t="s">
        <v>471</v>
      </c>
      <c r="K1262" s="19" t="s">
        <v>1053</v>
      </c>
      <c r="L1262" s="48"/>
      <c r="M1262" s="23" t="s">
        <v>3412</v>
      </c>
    </row>
    <row r="1263" spans="1:13" ht="11.25">
      <c r="A1263" s="6">
        <v>1</v>
      </c>
      <c r="B1263" s="8"/>
      <c r="C1263" s="8" t="s">
        <v>15</v>
      </c>
      <c r="D1263" s="8" t="s">
        <v>1613</v>
      </c>
      <c r="E1263" s="9" t="s">
        <v>2739</v>
      </c>
      <c r="F1263" s="8" t="s">
        <v>2007</v>
      </c>
      <c r="G1263" s="7" t="s">
        <v>1346</v>
      </c>
      <c r="H1263" s="7" t="s">
        <v>1355</v>
      </c>
      <c r="I1263" s="7"/>
      <c r="J1263" s="8" t="s">
        <v>1360</v>
      </c>
      <c r="K1263" s="8" t="s">
        <v>2813</v>
      </c>
      <c r="L1263" s="44">
        <v>2007</v>
      </c>
      <c r="M1263" s="8" t="s">
        <v>2738</v>
      </c>
    </row>
    <row r="1264" spans="1:13" ht="11.25">
      <c r="A1264" s="6">
        <v>1</v>
      </c>
      <c r="B1264" s="8"/>
      <c r="C1264" s="8" t="s">
        <v>15</v>
      </c>
      <c r="D1264" s="8" t="s">
        <v>1613</v>
      </c>
      <c r="E1264" s="9" t="s">
        <v>2739</v>
      </c>
      <c r="F1264" s="8" t="s">
        <v>2007</v>
      </c>
      <c r="G1264" s="7" t="s">
        <v>1346</v>
      </c>
      <c r="H1264" s="7" t="s">
        <v>1355</v>
      </c>
      <c r="I1264" s="7"/>
      <c r="J1264" s="8" t="s">
        <v>417</v>
      </c>
      <c r="K1264" s="8" t="s">
        <v>2813</v>
      </c>
      <c r="L1264" s="44">
        <v>2007</v>
      </c>
      <c r="M1264" s="8" t="s">
        <v>1295</v>
      </c>
    </row>
    <row r="1265" spans="1:13" ht="67.5">
      <c r="A1265" s="43">
        <v>2</v>
      </c>
      <c r="B1265" s="43" t="s">
        <v>3413</v>
      </c>
      <c r="C1265" s="8" t="s">
        <v>15</v>
      </c>
      <c r="D1265" s="11" t="s">
        <v>1613</v>
      </c>
      <c r="E1265" s="9" t="s">
        <v>2739</v>
      </c>
      <c r="F1265" s="11" t="s">
        <v>1893</v>
      </c>
      <c r="G1265" s="11" t="s">
        <v>1346</v>
      </c>
      <c r="H1265" s="11" t="s">
        <v>1355</v>
      </c>
      <c r="I1265" s="11"/>
      <c r="J1265" s="11" t="s">
        <v>545</v>
      </c>
      <c r="K1265" s="8" t="s">
        <v>2813</v>
      </c>
      <c r="L1265" s="48"/>
      <c r="M1265" s="23" t="s">
        <v>3414</v>
      </c>
    </row>
    <row r="1266" spans="1:13" ht="78.75">
      <c r="A1266" s="43">
        <v>2</v>
      </c>
      <c r="B1266" s="43" t="s">
        <v>3415</v>
      </c>
      <c r="C1266" s="8" t="s">
        <v>15</v>
      </c>
      <c r="D1266" s="11" t="s">
        <v>1613</v>
      </c>
      <c r="E1266" s="9" t="s">
        <v>2739</v>
      </c>
      <c r="F1266" s="11" t="s">
        <v>1893</v>
      </c>
      <c r="G1266" s="11" t="s">
        <v>1346</v>
      </c>
      <c r="H1266" s="11" t="s">
        <v>1355</v>
      </c>
      <c r="I1266" s="11" t="s">
        <v>547</v>
      </c>
      <c r="J1266" s="11" t="s">
        <v>417</v>
      </c>
      <c r="K1266" s="19" t="s">
        <v>1053</v>
      </c>
      <c r="L1266" s="48"/>
      <c r="M1266" s="23" t="s">
        <v>3416</v>
      </c>
    </row>
    <row r="1267" spans="1:13" ht="56.25">
      <c r="A1267" s="43">
        <v>2</v>
      </c>
      <c r="B1267" s="43" t="s">
        <v>3417</v>
      </c>
      <c r="C1267" s="8" t="s">
        <v>15</v>
      </c>
      <c r="D1267" s="11" t="s">
        <v>1613</v>
      </c>
      <c r="E1267" s="9" t="s">
        <v>3418</v>
      </c>
      <c r="F1267" s="11" t="s">
        <v>3419</v>
      </c>
      <c r="G1267" s="11" t="s">
        <v>1155</v>
      </c>
      <c r="H1267" s="11" t="s">
        <v>1355</v>
      </c>
      <c r="I1267" s="11"/>
      <c r="J1267" s="11" t="s">
        <v>3333</v>
      </c>
      <c r="K1267" s="8" t="s">
        <v>2813</v>
      </c>
      <c r="L1267" s="48"/>
      <c r="M1267" s="13" t="s">
        <v>4323</v>
      </c>
    </row>
    <row r="1268" spans="1:13" ht="56.25">
      <c r="A1268" s="43">
        <v>2</v>
      </c>
      <c r="B1268" s="43" t="s">
        <v>4324</v>
      </c>
      <c r="C1268" s="8" t="s">
        <v>15</v>
      </c>
      <c r="D1268" s="11" t="s">
        <v>1613</v>
      </c>
      <c r="E1268" s="9" t="s">
        <v>4325</v>
      </c>
      <c r="F1268" s="11" t="s">
        <v>4326</v>
      </c>
      <c r="G1268" s="11" t="s">
        <v>1155</v>
      </c>
      <c r="H1268" s="11" t="s">
        <v>1355</v>
      </c>
      <c r="I1268" s="11"/>
      <c r="J1268" s="11" t="s">
        <v>3333</v>
      </c>
      <c r="K1268" s="8" t="s">
        <v>2813</v>
      </c>
      <c r="L1268" s="48"/>
      <c r="M1268" s="13" t="s">
        <v>4327</v>
      </c>
    </row>
    <row r="1269" spans="1:13" ht="45">
      <c r="A1269" s="43">
        <v>2</v>
      </c>
      <c r="B1269" s="43" t="s">
        <v>4328</v>
      </c>
      <c r="C1269" s="8" t="s">
        <v>15</v>
      </c>
      <c r="D1269" s="11" t="s">
        <v>1613</v>
      </c>
      <c r="E1269" s="9" t="s">
        <v>4329</v>
      </c>
      <c r="F1269" s="11" t="s">
        <v>4330</v>
      </c>
      <c r="G1269" s="11" t="s">
        <v>1155</v>
      </c>
      <c r="H1269" s="11" t="s">
        <v>1355</v>
      </c>
      <c r="I1269" s="11"/>
      <c r="J1269" s="11" t="s">
        <v>3333</v>
      </c>
      <c r="K1269" s="8" t="s">
        <v>2813</v>
      </c>
      <c r="L1269" s="48"/>
      <c r="M1269" s="13" t="s">
        <v>4331</v>
      </c>
    </row>
    <row r="1270" spans="1:13" ht="22.5">
      <c r="A1270" s="43">
        <v>2</v>
      </c>
      <c r="B1270" s="43" t="s">
        <v>4267</v>
      </c>
      <c r="C1270" s="8" t="s">
        <v>15</v>
      </c>
      <c r="D1270" s="11" t="s">
        <v>1610</v>
      </c>
      <c r="E1270" s="9" t="s">
        <v>4268</v>
      </c>
      <c r="F1270" s="11" t="s">
        <v>4269</v>
      </c>
      <c r="G1270" s="11" t="s">
        <v>1155</v>
      </c>
      <c r="H1270" s="11" t="s">
        <v>1355</v>
      </c>
      <c r="I1270" s="11"/>
      <c r="J1270" s="11" t="s">
        <v>3333</v>
      </c>
      <c r="K1270" s="8" t="s">
        <v>2813</v>
      </c>
      <c r="L1270" s="48"/>
      <c r="M1270" s="23" t="s">
        <v>4270</v>
      </c>
    </row>
    <row r="1271" spans="1:13" ht="33.75">
      <c r="A1271" s="43">
        <v>2</v>
      </c>
      <c r="B1271" s="43" t="s">
        <v>4271</v>
      </c>
      <c r="C1271" s="8" t="s">
        <v>15</v>
      </c>
      <c r="D1271" s="11" t="s">
        <v>1610</v>
      </c>
      <c r="E1271" s="9" t="s">
        <v>4268</v>
      </c>
      <c r="F1271" s="11" t="s">
        <v>4269</v>
      </c>
      <c r="G1271" s="11" t="s">
        <v>1155</v>
      </c>
      <c r="H1271" s="11" t="s">
        <v>1355</v>
      </c>
      <c r="I1271" s="11"/>
      <c r="J1271" s="11" t="s">
        <v>3227</v>
      </c>
      <c r="K1271" s="7" t="s">
        <v>2036</v>
      </c>
      <c r="L1271" s="48"/>
      <c r="M1271" s="23" t="s">
        <v>3487</v>
      </c>
    </row>
    <row r="1272" spans="1:13" ht="33.75">
      <c r="A1272" s="43">
        <v>2</v>
      </c>
      <c r="B1272" s="43" t="s">
        <v>4332</v>
      </c>
      <c r="C1272" s="8" t="s">
        <v>15</v>
      </c>
      <c r="D1272" s="11" t="s">
        <v>1613</v>
      </c>
      <c r="E1272" s="9" t="s">
        <v>4333</v>
      </c>
      <c r="F1272" s="11" t="s">
        <v>4334</v>
      </c>
      <c r="G1272" s="11" t="s">
        <v>1155</v>
      </c>
      <c r="H1272" s="11" t="s">
        <v>1355</v>
      </c>
      <c r="I1272" s="11"/>
      <c r="J1272" s="13" t="s">
        <v>416</v>
      </c>
      <c r="K1272" s="8" t="s">
        <v>2813</v>
      </c>
      <c r="L1272" s="48"/>
      <c r="M1272" s="23" t="s">
        <v>4335</v>
      </c>
    </row>
    <row r="1273" spans="1:13" ht="56.25">
      <c r="A1273" s="43">
        <v>2</v>
      </c>
      <c r="B1273" s="43" t="s">
        <v>4336</v>
      </c>
      <c r="C1273" s="8" t="s">
        <v>15</v>
      </c>
      <c r="D1273" s="11" t="s">
        <v>1613</v>
      </c>
      <c r="E1273" s="9" t="s">
        <v>4333</v>
      </c>
      <c r="F1273" s="11" t="s">
        <v>4334</v>
      </c>
      <c r="G1273" s="11" t="s">
        <v>1155</v>
      </c>
      <c r="H1273" s="11" t="s">
        <v>1355</v>
      </c>
      <c r="I1273" s="11"/>
      <c r="J1273" s="11" t="s">
        <v>545</v>
      </c>
      <c r="K1273" s="8" t="s">
        <v>2813</v>
      </c>
      <c r="L1273" s="48"/>
      <c r="M1273" s="23" t="s">
        <v>4337</v>
      </c>
    </row>
    <row r="1274" spans="1:13" ht="22.5">
      <c r="A1274" s="43">
        <v>2</v>
      </c>
      <c r="B1274" s="43" t="s">
        <v>4366</v>
      </c>
      <c r="C1274" s="8" t="s">
        <v>15</v>
      </c>
      <c r="D1274" s="11" t="s">
        <v>4362</v>
      </c>
      <c r="E1274" s="9" t="s">
        <v>4367</v>
      </c>
      <c r="F1274" s="11" t="s">
        <v>2477</v>
      </c>
      <c r="G1274" s="11" t="s">
        <v>1155</v>
      </c>
      <c r="H1274" s="11" t="s">
        <v>1355</v>
      </c>
      <c r="I1274" s="11"/>
      <c r="J1274" s="11" t="s">
        <v>3227</v>
      </c>
      <c r="K1274" s="7" t="s">
        <v>2036</v>
      </c>
      <c r="L1274" s="48"/>
      <c r="M1274" s="23" t="s">
        <v>4363</v>
      </c>
    </row>
    <row r="1275" spans="1:13" ht="11.25">
      <c r="A1275" s="43">
        <v>2</v>
      </c>
      <c r="B1275" s="43" t="s">
        <v>4368</v>
      </c>
      <c r="C1275" s="8" t="s">
        <v>15</v>
      </c>
      <c r="D1275" s="11" t="s">
        <v>4362</v>
      </c>
      <c r="E1275" s="9" t="s">
        <v>2476</v>
      </c>
      <c r="F1275" s="11" t="s">
        <v>2477</v>
      </c>
      <c r="G1275" s="11" t="s">
        <v>1155</v>
      </c>
      <c r="H1275" s="11" t="s">
        <v>1355</v>
      </c>
      <c r="I1275" s="11"/>
      <c r="J1275" s="11" t="s">
        <v>471</v>
      </c>
      <c r="K1275" s="19" t="s">
        <v>1053</v>
      </c>
      <c r="L1275" s="48"/>
      <c r="M1275" s="23" t="s">
        <v>4369</v>
      </c>
    </row>
    <row r="1276" spans="1:13" ht="11.25">
      <c r="A1276" s="43">
        <v>2</v>
      </c>
      <c r="B1276" s="43" t="s">
        <v>4370</v>
      </c>
      <c r="C1276" s="8" t="s">
        <v>15</v>
      </c>
      <c r="D1276" s="11" t="s">
        <v>4362</v>
      </c>
      <c r="E1276" s="9" t="s">
        <v>2476</v>
      </c>
      <c r="F1276" s="11" t="s">
        <v>2477</v>
      </c>
      <c r="G1276" s="11" t="s">
        <v>1155</v>
      </c>
      <c r="H1276" s="11" t="s">
        <v>1355</v>
      </c>
      <c r="I1276" s="11"/>
      <c r="J1276" s="11" t="s">
        <v>3635</v>
      </c>
      <c r="K1276" s="8" t="s">
        <v>2813</v>
      </c>
      <c r="L1276" s="48"/>
      <c r="M1276" s="23" t="s">
        <v>4371</v>
      </c>
    </row>
    <row r="1277" spans="1:13" ht="22.5">
      <c r="A1277" s="43">
        <v>2</v>
      </c>
      <c r="B1277" s="43" t="s">
        <v>4372</v>
      </c>
      <c r="C1277" s="8" t="s">
        <v>15</v>
      </c>
      <c r="D1277" s="11" t="s">
        <v>4362</v>
      </c>
      <c r="E1277" s="9" t="s">
        <v>2476</v>
      </c>
      <c r="F1277" s="11" t="s">
        <v>2477</v>
      </c>
      <c r="G1277" s="11" t="s">
        <v>1155</v>
      </c>
      <c r="H1277" s="11" t="s">
        <v>1355</v>
      </c>
      <c r="I1277" s="11"/>
      <c r="J1277" s="11" t="s">
        <v>3227</v>
      </c>
      <c r="K1277" s="7" t="s">
        <v>2036</v>
      </c>
      <c r="L1277" s="48"/>
      <c r="M1277" s="23" t="s">
        <v>4363</v>
      </c>
    </row>
    <row r="1278" spans="1:13" ht="11.25">
      <c r="A1278" s="43">
        <v>2</v>
      </c>
      <c r="B1278" s="43" t="s">
        <v>4373</v>
      </c>
      <c r="C1278" s="8" t="s">
        <v>15</v>
      </c>
      <c r="D1278" s="11" t="s">
        <v>4362</v>
      </c>
      <c r="E1278" s="9" t="s">
        <v>4374</v>
      </c>
      <c r="F1278" s="11" t="s">
        <v>2477</v>
      </c>
      <c r="G1278" s="11" t="s">
        <v>3056</v>
      </c>
      <c r="H1278" s="11" t="s">
        <v>1354</v>
      </c>
      <c r="I1278" s="11"/>
      <c r="J1278" s="11" t="s">
        <v>471</v>
      </c>
      <c r="K1278" s="19" t="s">
        <v>1053</v>
      </c>
      <c r="L1278" s="48"/>
      <c r="M1278" s="23" t="s">
        <v>4375</v>
      </c>
    </row>
    <row r="1279" spans="1:13" ht="33.75">
      <c r="A1279" s="43">
        <v>2</v>
      </c>
      <c r="B1279" s="43" t="s">
        <v>4376</v>
      </c>
      <c r="C1279" s="8" t="s">
        <v>15</v>
      </c>
      <c r="D1279" s="11" t="s">
        <v>4362</v>
      </c>
      <c r="E1279" s="9" t="s">
        <v>4377</v>
      </c>
      <c r="F1279" s="11" t="s">
        <v>4378</v>
      </c>
      <c r="G1279" s="11" t="s">
        <v>1155</v>
      </c>
      <c r="H1279" s="11" t="s">
        <v>1355</v>
      </c>
      <c r="I1279" s="11"/>
      <c r="J1279" s="11" t="s">
        <v>3227</v>
      </c>
      <c r="K1279" s="7" t="s">
        <v>2036</v>
      </c>
      <c r="L1279" s="48"/>
      <c r="M1279" s="23" t="s">
        <v>3846</v>
      </c>
    </row>
    <row r="1280" spans="1:13" ht="33.75">
      <c r="A1280" s="43">
        <v>2</v>
      </c>
      <c r="B1280" s="43" t="s">
        <v>3847</v>
      </c>
      <c r="C1280" s="8" t="s">
        <v>15</v>
      </c>
      <c r="D1280" s="11" t="s">
        <v>4362</v>
      </c>
      <c r="E1280" s="9" t="s">
        <v>3848</v>
      </c>
      <c r="F1280" s="11" t="s">
        <v>3849</v>
      </c>
      <c r="G1280" s="11" t="s">
        <v>1155</v>
      </c>
      <c r="H1280" s="11" t="s">
        <v>1355</v>
      </c>
      <c r="I1280" s="11"/>
      <c r="J1280" s="11" t="s">
        <v>3227</v>
      </c>
      <c r="K1280" s="7" t="s">
        <v>2036</v>
      </c>
      <c r="L1280" s="48"/>
      <c r="M1280" s="23" t="s">
        <v>3846</v>
      </c>
    </row>
    <row r="1281" spans="1:13" ht="22.5">
      <c r="A1281" s="43">
        <v>2</v>
      </c>
      <c r="B1281" s="43" t="s">
        <v>4338</v>
      </c>
      <c r="C1281" s="8" t="s">
        <v>15</v>
      </c>
      <c r="D1281" s="11" t="s">
        <v>1613</v>
      </c>
      <c r="E1281" s="9" t="s">
        <v>4339</v>
      </c>
      <c r="F1281" s="11" t="s">
        <v>4340</v>
      </c>
      <c r="G1281" s="11" t="s">
        <v>1346</v>
      </c>
      <c r="H1281" s="11" t="s">
        <v>1355</v>
      </c>
      <c r="I1281" s="11"/>
      <c r="J1281" s="11" t="s">
        <v>3227</v>
      </c>
      <c r="K1281" s="7" t="s">
        <v>2036</v>
      </c>
      <c r="L1281" s="48"/>
      <c r="M1281" s="23" t="s">
        <v>4341</v>
      </c>
    </row>
    <row r="1282" spans="1:13" ht="11.25">
      <c r="A1282" s="43">
        <v>2</v>
      </c>
      <c r="B1282" s="43" t="s">
        <v>4342</v>
      </c>
      <c r="C1282" s="8" t="s">
        <v>15</v>
      </c>
      <c r="D1282" s="11" t="s">
        <v>1613</v>
      </c>
      <c r="E1282" s="9" t="s">
        <v>4343</v>
      </c>
      <c r="F1282" s="11" t="s">
        <v>1891</v>
      </c>
      <c r="G1282" s="11" t="s">
        <v>1155</v>
      </c>
      <c r="H1282" s="11" t="s">
        <v>1355</v>
      </c>
      <c r="I1282" s="11"/>
      <c r="J1282" s="11" t="s">
        <v>471</v>
      </c>
      <c r="K1282" s="19" t="s">
        <v>1053</v>
      </c>
      <c r="L1282" s="48"/>
      <c r="M1282" s="23" t="s">
        <v>4344</v>
      </c>
    </row>
    <row r="1283" spans="1:13" ht="22.5">
      <c r="A1283" s="43">
        <v>2</v>
      </c>
      <c r="B1283" s="43" t="s">
        <v>4345</v>
      </c>
      <c r="C1283" s="8" t="s">
        <v>15</v>
      </c>
      <c r="D1283" s="11" t="s">
        <v>1613</v>
      </c>
      <c r="E1283" s="9" t="s">
        <v>4346</v>
      </c>
      <c r="F1283" s="11" t="s">
        <v>4347</v>
      </c>
      <c r="G1283" s="11" t="s">
        <v>1346</v>
      </c>
      <c r="H1283" s="11" t="s">
        <v>1355</v>
      </c>
      <c r="I1283" s="11"/>
      <c r="J1283" s="11" t="s">
        <v>3227</v>
      </c>
      <c r="K1283" s="7" t="s">
        <v>2036</v>
      </c>
      <c r="L1283" s="48"/>
      <c r="M1283" s="23" t="s">
        <v>4348</v>
      </c>
    </row>
    <row r="1284" spans="1:13" ht="33.75">
      <c r="A1284" s="43">
        <v>2</v>
      </c>
      <c r="B1284" s="43" t="s">
        <v>4349</v>
      </c>
      <c r="C1284" s="8" t="s">
        <v>15</v>
      </c>
      <c r="D1284" s="11" t="s">
        <v>1613</v>
      </c>
      <c r="E1284" s="9" t="s">
        <v>4039</v>
      </c>
      <c r="F1284" s="11" t="s">
        <v>4036</v>
      </c>
      <c r="G1284" s="11" t="s">
        <v>1155</v>
      </c>
      <c r="H1284" s="11" t="s">
        <v>1355</v>
      </c>
      <c r="I1284" s="11" t="s">
        <v>545</v>
      </c>
      <c r="J1284" s="11" t="s">
        <v>545</v>
      </c>
      <c r="K1284" s="11" t="s">
        <v>3620</v>
      </c>
      <c r="L1284" s="48"/>
      <c r="M1284" s="23" t="s">
        <v>4350</v>
      </c>
    </row>
    <row r="1285" spans="1:13" ht="33.75">
      <c r="A1285" s="43">
        <v>2</v>
      </c>
      <c r="B1285" s="43" t="s">
        <v>4351</v>
      </c>
      <c r="C1285" s="8" t="s">
        <v>15</v>
      </c>
      <c r="D1285" s="11" t="s">
        <v>1613</v>
      </c>
      <c r="E1285" s="9" t="s">
        <v>4039</v>
      </c>
      <c r="F1285" s="11" t="s">
        <v>4036</v>
      </c>
      <c r="G1285" s="11" t="s">
        <v>1155</v>
      </c>
      <c r="H1285" s="11" t="s">
        <v>1355</v>
      </c>
      <c r="I1285" s="11" t="s">
        <v>547</v>
      </c>
      <c r="J1285" s="11" t="s">
        <v>3333</v>
      </c>
      <c r="K1285" s="11" t="s">
        <v>3620</v>
      </c>
      <c r="L1285" s="48"/>
      <c r="M1285" s="23" t="s">
        <v>4352</v>
      </c>
    </row>
    <row r="1286" spans="1:13" ht="11.25">
      <c r="A1286" s="6">
        <v>1</v>
      </c>
      <c r="B1286" s="8"/>
      <c r="C1286" s="8" t="s">
        <v>15</v>
      </c>
      <c r="D1286" s="8" t="s">
        <v>1613</v>
      </c>
      <c r="E1286" s="9" t="s">
        <v>2741</v>
      </c>
      <c r="F1286" s="8" t="s">
        <v>2742</v>
      </c>
      <c r="G1286" s="37" t="s">
        <v>1155</v>
      </c>
      <c r="H1286" s="37" t="s">
        <v>1355</v>
      </c>
      <c r="I1286" s="7" t="s">
        <v>680</v>
      </c>
      <c r="J1286" s="8" t="s">
        <v>986</v>
      </c>
      <c r="K1286" s="8" t="s">
        <v>2813</v>
      </c>
      <c r="L1286" s="44">
        <v>2007</v>
      </c>
      <c r="M1286" s="8" t="s">
        <v>2743</v>
      </c>
    </row>
    <row r="1287" spans="1:13" ht="11.25">
      <c r="A1287" s="6">
        <v>1</v>
      </c>
      <c r="B1287" s="8"/>
      <c r="C1287" s="8" t="s">
        <v>15</v>
      </c>
      <c r="D1287" s="8" t="s">
        <v>1613</v>
      </c>
      <c r="E1287" s="9" t="s">
        <v>2741</v>
      </c>
      <c r="F1287" s="8" t="s">
        <v>2742</v>
      </c>
      <c r="G1287" s="37" t="s">
        <v>1155</v>
      </c>
      <c r="H1287" s="37" t="s">
        <v>1355</v>
      </c>
      <c r="I1287" s="7" t="s">
        <v>680</v>
      </c>
      <c r="J1287" s="8" t="s">
        <v>4233</v>
      </c>
      <c r="K1287" s="8" t="s">
        <v>2813</v>
      </c>
      <c r="L1287" s="44">
        <v>2007</v>
      </c>
      <c r="M1287" s="8" t="s">
        <v>2743</v>
      </c>
    </row>
    <row r="1288" spans="1:13" ht="33.75">
      <c r="A1288" s="43">
        <v>2</v>
      </c>
      <c r="B1288" s="43" t="s">
        <v>4353</v>
      </c>
      <c r="C1288" s="8" t="s">
        <v>15</v>
      </c>
      <c r="D1288" s="11" t="s">
        <v>1613</v>
      </c>
      <c r="E1288" s="9" t="s">
        <v>4040</v>
      </c>
      <c r="F1288" s="11" t="s">
        <v>4036</v>
      </c>
      <c r="G1288" s="11" t="s">
        <v>1155</v>
      </c>
      <c r="H1288" s="11" t="s">
        <v>1355</v>
      </c>
      <c r="I1288" s="11" t="s">
        <v>545</v>
      </c>
      <c r="J1288" s="11" t="s">
        <v>545</v>
      </c>
      <c r="K1288" s="11" t="s">
        <v>3620</v>
      </c>
      <c r="L1288" s="48"/>
      <c r="M1288" s="23" t="s">
        <v>4354</v>
      </c>
    </row>
    <row r="1289" spans="1:13" ht="33.75">
      <c r="A1289" s="43">
        <v>2</v>
      </c>
      <c r="B1289" s="43" t="s">
        <v>4355</v>
      </c>
      <c r="C1289" s="8" t="s">
        <v>15</v>
      </c>
      <c r="D1289" s="11" t="s">
        <v>1613</v>
      </c>
      <c r="E1289" s="9" t="s">
        <v>4040</v>
      </c>
      <c r="F1289" s="11" t="s">
        <v>4036</v>
      </c>
      <c r="G1289" s="11" t="s">
        <v>1155</v>
      </c>
      <c r="H1289" s="11" t="s">
        <v>1355</v>
      </c>
      <c r="I1289" s="11" t="s">
        <v>547</v>
      </c>
      <c r="J1289" s="11" t="s">
        <v>3333</v>
      </c>
      <c r="K1289" s="11" t="s">
        <v>3620</v>
      </c>
      <c r="L1289" s="48"/>
      <c r="M1289" s="23" t="s">
        <v>4356</v>
      </c>
    </row>
    <row r="1290" spans="1:13" ht="11.25">
      <c r="A1290" s="6">
        <v>1</v>
      </c>
      <c r="B1290" s="8"/>
      <c r="C1290" s="8" t="s">
        <v>15</v>
      </c>
      <c r="D1290" s="8" t="s">
        <v>1613</v>
      </c>
      <c r="E1290" s="9" t="s">
        <v>2744</v>
      </c>
      <c r="F1290" s="8" t="s">
        <v>2742</v>
      </c>
      <c r="G1290" s="37" t="s">
        <v>1155</v>
      </c>
      <c r="H1290" s="37" t="s">
        <v>1355</v>
      </c>
      <c r="I1290" s="7" t="s">
        <v>1360</v>
      </c>
      <c r="J1290" s="7" t="s">
        <v>1360</v>
      </c>
      <c r="K1290" s="8" t="s">
        <v>2813</v>
      </c>
      <c r="L1290" s="44">
        <v>2007</v>
      </c>
      <c r="M1290" s="8" t="s">
        <v>2745</v>
      </c>
    </row>
    <row r="1291" spans="1:13" ht="45">
      <c r="A1291" s="43">
        <v>2</v>
      </c>
      <c r="B1291" s="43" t="s">
        <v>4357</v>
      </c>
      <c r="C1291" s="8" t="s">
        <v>15</v>
      </c>
      <c r="D1291" s="11" t="s">
        <v>1613</v>
      </c>
      <c r="E1291" s="9" t="s">
        <v>4041</v>
      </c>
      <c r="F1291" s="11" t="s">
        <v>4042</v>
      </c>
      <c r="G1291" s="11" t="s">
        <v>1155</v>
      </c>
      <c r="H1291" s="11" t="s">
        <v>1355</v>
      </c>
      <c r="I1291" s="11" t="s">
        <v>545</v>
      </c>
      <c r="J1291" s="11" t="s">
        <v>545</v>
      </c>
      <c r="K1291" s="11" t="s">
        <v>3620</v>
      </c>
      <c r="L1291" s="48"/>
      <c r="M1291" s="23" t="s">
        <v>4358</v>
      </c>
    </row>
    <row r="1292" spans="1:13" ht="22.5">
      <c r="A1292" s="43">
        <v>2</v>
      </c>
      <c r="B1292" s="43" t="s">
        <v>4359</v>
      </c>
      <c r="C1292" s="8" t="s">
        <v>15</v>
      </c>
      <c r="D1292" s="11" t="s">
        <v>1613</v>
      </c>
      <c r="E1292" s="9" t="s">
        <v>4037</v>
      </c>
      <c r="F1292" s="11" t="s">
        <v>4038</v>
      </c>
      <c r="G1292" s="11" t="s">
        <v>1346</v>
      </c>
      <c r="H1292" s="11" t="s">
        <v>1355</v>
      </c>
      <c r="I1292" s="11"/>
      <c r="J1292" s="11" t="s">
        <v>3227</v>
      </c>
      <c r="K1292" s="7" t="s">
        <v>2036</v>
      </c>
      <c r="L1292" s="48"/>
      <c r="M1292" s="23" t="s">
        <v>4360</v>
      </c>
    </row>
    <row r="1293" spans="1:13" ht="45">
      <c r="A1293" s="43">
        <v>2</v>
      </c>
      <c r="B1293" s="43" t="s">
        <v>3696</v>
      </c>
      <c r="C1293" s="8" t="s">
        <v>15</v>
      </c>
      <c r="D1293" s="11" t="s">
        <v>1614</v>
      </c>
      <c r="E1293" s="9" t="s">
        <v>3697</v>
      </c>
      <c r="F1293" s="11" t="s">
        <v>3698</v>
      </c>
      <c r="G1293" s="11" t="s">
        <v>1346</v>
      </c>
      <c r="H1293" s="11" t="s">
        <v>1355</v>
      </c>
      <c r="I1293" s="11"/>
      <c r="J1293" s="11" t="s">
        <v>545</v>
      </c>
      <c r="K1293" s="8" t="s">
        <v>2813</v>
      </c>
      <c r="L1293" s="48"/>
      <c r="M1293" s="23" t="s">
        <v>3699</v>
      </c>
    </row>
    <row r="1294" spans="1:13" ht="22.5">
      <c r="A1294" s="6">
        <v>1</v>
      </c>
      <c r="B1294" s="8"/>
      <c r="C1294" s="8" t="s">
        <v>15</v>
      </c>
      <c r="D1294" s="8" t="s">
        <v>1615</v>
      </c>
      <c r="E1294" s="9" t="s">
        <v>2618</v>
      </c>
      <c r="F1294" s="8" t="s">
        <v>2619</v>
      </c>
      <c r="G1294" s="8" t="s">
        <v>3988</v>
      </c>
      <c r="H1294" s="8" t="s">
        <v>1354</v>
      </c>
      <c r="I1294" s="7"/>
      <c r="J1294" s="8" t="s">
        <v>507</v>
      </c>
      <c r="K1294" s="8" t="s">
        <v>2813</v>
      </c>
      <c r="L1294" s="44">
        <v>2007</v>
      </c>
      <c r="M1294" s="8" t="s">
        <v>2621</v>
      </c>
    </row>
    <row r="1295" spans="1:13" ht="22.5">
      <c r="A1295" s="43">
        <v>2</v>
      </c>
      <c r="B1295" s="43" t="s">
        <v>4279</v>
      </c>
      <c r="C1295" s="8" t="s">
        <v>15</v>
      </c>
      <c r="D1295" s="11" t="s">
        <v>1615</v>
      </c>
      <c r="E1295" s="9" t="s">
        <v>2618</v>
      </c>
      <c r="F1295" s="11" t="s">
        <v>4280</v>
      </c>
      <c r="G1295" s="11" t="s">
        <v>916</v>
      </c>
      <c r="H1295" s="11" t="s">
        <v>1354</v>
      </c>
      <c r="I1295" s="11"/>
      <c r="J1295" s="11" t="s">
        <v>3927</v>
      </c>
      <c r="K1295" s="11" t="s">
        <v>3620</v>
      </c>
      <c r="L1295" s="48"/>
      <c r="M1295" s="23" t="s">
        <v>4281</v>
      </c>
    </row>
    <row r="1296" spans="1:13" ht="22.5">
      <c r="A1296" s="6">
        <v>1</v>
      </c>
      <c r="B1296" s="8"/>
      <c r="C1296" s="8" t="s">
        <v>15</v>
      </c>
      <c r="D1296" s="8" t="s">
        <v>1615</v>
      </c>
      <c r="E1296" s="9" t="s">
        <v>2622</v>
      </c>
      <c r="F1296" s="8" t="s">
        <v>2623</v>
      </c>
      <c r="G1296" s="8" t="s">
        <v>3988</v>
      </c>
      <c r="H1296" s="8" t="s">
        <v>1354</v>
      </c>
      <c r="I1296" s="7"/>
      <c r="J1296" s="8" t="s">
        <v>507</v>
      </c>
      <c r="K1296" s="8" t="s">
        <v>2813</v>
      </c>
      <c r="L1296" s="44">
        <v>2007</v>
      </c>
      <c r="M1296" s="8" t="s">
        <v>2621</v>
      </c>
    </row>
    <row r="1297" spans="1:13" ht="33.75">
      <c r="A1297" s="43">
        <v>2</v>
      </c>
      <c r="B1297" s="43" t="s">
        <v>4282</v>
      </c>
      <c r="C1297" s="8" t="s">
        <v>15</v>
      </c>
      <c r="D1297" s="11" t="s">
        <v>1615</v>
      </c>
      <c r="E1297" s="9" t="s">
        <v>2622</v>
      </c>
      <c r="F1297" s="11" t="s">
        <v>4283</v>
      </c>
      <c r="G1297" s="11" t="s">
        <v>916</v>
      </c>
      <c r="H1297" s="11" t="s">
        <v>1354</v>
      </c>
      <c r="I1297" s="11"/>
      <c r="J1297" s="11" t="s">
        <v>3927</v>
      </c>
      <c r="K1297" s="11" t="s">
        <v>3620</v>
      </c>
      <c r="L1297" s="48"/>
      <c r="M1297" s="23" t="s">
        <v>4284</v>
      </c>
    </row>
    <row r="1298" spans="1:13" ht="22.5">
      <c r="A1298" s="6">
        <v>1</v>
      </c>
      <c r="B1298" s="8"/>
      <c r="C1298" s="8" t="s">
        <v>15</v>
      </c>
      <c r="D1298" s="8" t="s">
        <v>1615</v>
      </c>
      <c r="E1298" s="9" t="s">
        <v>2624</v>
      </c>
      <c r="F1298" s="8" t="s">
        <v>2625</v>
      </c>
      <c r="G1298" s="8" t="s">
        <v>3988</v>
      </c>
      <c r="H1298" s="8" t="s">
        <v>1354</v>
      </c>
      <c r="I1298" s="7"/>
      <c r="J1298" s="8" t="s">
        <v>507</v>
      </c>
      <c r="K1298" s="8" t="s">
        <v>2813</v>
      </c>
      <c r="L1298" s="44">
        <v>2007</v>
      </c>
      <c r="M1298" s="8" t="s">
        <v>2621</v>
      </c>
    </row>
    <row r="1299" spans="1:13" ht="33.75">
      <c r="A1299" s="43">
        <v>2</v>
      </c>
      <c r="B1299" s="43" t="s">
        <v>4285</v>
      </c>
      <c r="C1299" s="8" t="s">
        <v>15</v>
      </c>
      <c r="D1299" s="11" t="s">
        <v>1615</v>
      </c>
      <c r="E1299" s="9" t="s">
        <v>2624</v>
      </c>
      <c r="F1299" s="11" t="s">
        <v>4286</v>
      </c>
      <c r="G1299" s="11" t="s">
        <v>916</v>
      </c>
      <c r="H1299" s="11" t="s">
        <v>1354</v>
      </c>
      <c r="I1299" s="11"/>
      <c r="J1299" s="11" t="s">
        <v>3927</v>
      </c>
      <c r="K1299" s="11" t="s">
        <v>3620</v>
      </c>
      <c r="L1299" s="48"/>
      <c r="M1299" s="23" t="s">
        <v>4287</v>
      </c>
    </row>
    <row r="1300" spans="1:13" ht="45">
      <c r="A1300" s="43">
        <v>2</v>
      </c>
      <c r="B1300" s="43" t="s">
        <v>4288</v>
      </c>
      <c r="C1300" s="43" t="s">
        <v>15</v>
      </c>
      <c r="D1300" s="11" t="s">
        <v>1615</v>
      </c>
      <c r="E1300" s="9" t="s">
        <v>4289</v>
      </c>
      <c r="F1300" s="11" t="s">
        <v>4290</v>
      </c>
      <c r="G1300" s="11" t="s">
        <v>916</v>
      </c>
      <c r="H1300" s="11" t="s">
        <v>1354</v>
      </c>
      <c r="I1300" s="11"/>
      <c r="J1300" s="11" t="s">
        <v>3927</v>
      </c>
      <c r="K1300" s="11" t="s">
        <v>3620</v>
      </c>
      <c r="L1300" s="48"/>
      <c r="M1300" s="23" t="s">
        <v>4291</v>
      </c>
    </row>
    <row r="1301" spans="1:13" ht="22.5">
      <c r="A1301" s="43">
        <v>2</v>
      </c>
      <c r="B1301" s="43" t="s">
        <v>4292</v>
      </c>
      <c r="C1301" s="43" t="s">
        <v>15</v>
      </c>
      <c r="D1301" s="11" t="s">
        <v>1615</v>
      </c>
      <c r="E1301" s="9" t="s">
        <v>4293</v>
      </c>
      <c r="F1301" s="11" t="s">
        <v>4294</v>
      </c>
      <c r="G1301" s="11" t="s">
        <v>916</v>
      </c>
      <c r="H1301" s="11" t="s">
        <v>1354</v>
      </c>
      <c r="I1301" s="11"/>
      <c r="J1301" s="11" t="s">
        <v>3927</v>
      </c>
      <c r="K1301" s="11" t="s">
        <v>3620</v>
      </c>
      <c r="L1301" s="48"/>
      <c r="M1301" s="23" t="s">
        <v>4295</v>
      </c>
    </row>
    <row r="1302" spans="1:13" ht="22.5">
      <c r="A1302" s="43">
        <v>2</v>
      </c>
      <c r="B1302" s="43" t="s">
        <v>3700</v>
      </c>
      <c r="C1302" s="8" t="s">
        <v>15</v>
      </c>
      <c r="D1302" s="11" t="s">
        <v>1614</v>
      </c>
      <c r="E1302" s="9" t="s">
        <v>3701</v>
      </c>
      <c r="F1302" s="11" t="s">
        <v>3702</v>
      </c>
      <c r="G1302" s="11" t="s">
        <v>916</v>
      </c>
      <c r="H1302" s="11" t="s">
        <v>1354</v>
      </c>
      <c r="I1302" s="11"/>
      <c r="J1302" s="11" t="s">
        <v>3927</v>
      </c>
      <c r="K1302" s="19" t="s">
        <v>1053</v>
      </c>
      <c r="L1302" s="48"/>
      <c r="M1302" s="23" t="s">
        <v>3703</v>
      </c>
    </row>
    <row r="1303" spans="1:13" ht="22.5">
      <c r="A1303" s="40">
        <v>2</v>
      </c>
      <c r="B1303" s="40" t="s">
        <v>4115</v>
      </c>
      <c r="C1303" s="7" t="s">
        <v>14</v>
      </c>
      <c r="D1303" s="13" t="s">
        <v>3167</v>
      </c>
      <c r="E1303" s="9">
        <v>1474</v>
      </c>
      <c r="F1303" s="13" t="s">
        <v>3456</v>
      </c>
      <c r="G1303" s="43" t="s">
        <v>1155</v>
      </c>
      <c r="H1303" s="43" t="s">
        <v>1355</v>
      </c>
      <c r="I1303" s="10" t="s">
        <v>471</v>
      </c>
      <c r="J1303" s="11" t="s">
        <v>471</v>
      </c>
      <c r="K1303" s="19" t="s">
        <v>1053</v>
      </c>
      <c r="L1303" s="50"/>
      <c r="M1303" s="13" t="s">
        <v>4116</v>
      </c>
    </row>
    <row r="1304" spans="1:13" ht="22.5">
      <c r="A1304" s="6">
        <v>1</v>
      </c>
      <c r="B1304" s="7"/>
      <c r="C1304" s="7" t="s">
        <v>14</v>
      </c>
      <c r="D1304" s="51" t="s">
        <v>3167</v>
      </c>
      <c r="E1304" s="9">
        <v>1493</v>
      </c>
      <c r="F1304" s="8" t="s">
        <v>2770</v>
      </c>
      <c r="G1304" s="52" t="s">
        <v>1346</v>
      </c>
      <c r="H1304" s="52" t="s">
        <v>1355</v>
      </c>
      <c r="I1304" s="7"/>
      <c r="J1304" s="8" t="s">
        <v>417</v>
      </c>
      <c r="K1304" s="8" t="s">
        <v>2813</v>
      </c>
      <c r="L1304" s="44">
        <v>2008</v>
      </c>
      <c r="M1304" s="8" t="s">
        <v>2814</v>
      </c>
    </row>
    <row r="1305" spans="1:13" ht="22.5">
      <c r="A1305" s="6">
        <v>1</v>
      </c>
      <c r="B1305" s="7"/>
      <c r="C1305" s="51" t="s">
        <v>14</v>
      </c>
      <c r="D1305" s="51" t="s">
        <v>3167</v>
      </c>
      <c r="E1305" s="9">
        <v>1496</v>
      </c>
      <c r="F1305" s="8" t="s">
        <v>1820</v>
      </c>
      <c r="G1305" s="52" t="s">
        <v>1803</v>
      </c>
      <c r="H1305" s="52" t="s">
        <v>1355</v>
      </c>
      <c r="I1305" s="7"/>
      <c r="J1305" s="8" t="s">
        <v>417</v>
      </c>
      <c r="K1305" s="8" t="s">
        <v>2813</v>
      </c>
      <c r="L1305" s="44">
        <v>2008</v>
      </c>
      <c r="M1305" s="8" t="s">
        <v>2814</v>
      </c>
    </row>
    <row r="1306" spans="1:13" ht="22.5">
      <c r="A1306" s="40">
        <v>2</v>
      </c>
      <c r="B1306" s="40" t="s">
        <v>3533</v>
      </c>
      <c r="C1306" s="51" t="s">
        <v>14</v>
      </c>
      <c r="D1306" s="13" t="s">
        <v>3167</v>
      </c>
      <c r="E1306" s="9">
        <v>1498</v>
      </c>
      <c r="F1306" s="13" t="s">
        <v>1237</v>
      </c>
      <c r="G1306" s="43" t="s">
        <v>1155</v>
      </c>
      <c r="H1306" s="43" t="s">
        <v>1355</v>
      </c>
      <c r="I1306" s="10" t="s">
        <v>471</v>
      </c>
      <c r="J1306" s="11" t="s">
        <v>471</v>
      </c>
      <c r="K1306" s="19" t="s">
        <v>1053</v>
      </c>
      <c r="L1306" s="50"/>
      <c r="M1306" s="13" t="s">
        <v>3534</v>
      </c>
    </row>
    <row r="1307" spans="1:13" ht="45">
      <c r="A1307" s="40">
        <v>2</v>
      </c>
      <c r="B1307" s="40" t="s">
        <v>3535</v>
      </c>
      <c r="C1307" s="51" t="s">
        <v>14</v>
      </c>
      <c r="D1307" s="13" t="s">
        <v>3167</v>
      </c>
      <c r="E1307" s="9">
        <v>1507</v>
      </c>
      <c r="F1307" s="13" t="s">
        <v>3619</v>
      </c>
      <c r="G1307" s="43" t="s">
        <v>1155</v>
      </c>
      <c r="H1307" s="43" t="s">
        <v>1355</v>
      </c>
      <c r="I1307" s="43" t="s">
        <v>545</v>
      </c>
      <c r="J1307" s="13" t="s">
        <v>545</v>
      </c>
      <c r="K1307" s="19" t="s">
        <v>1053</v>
      </c>
      <c r="L1307" s="50"/>
      <c r="M1307" s="13" t="s">
        <v>3536</v>
      </c>
    </row>
    <row r="1308" spans="1:13" ht="22.5">
      <c r="A1308" s="40">
        <v>2</v>
      </c>
      <c r="B1308" s="40" t="s">
        <v>3537</v>
      </c>
      <c r="C1308" s="51" t="s">
        <v>14</v>
      </c>
      <c r="D1308" s="13" t="s">
        <v>3167</v>
      </c>
      <c r="E1308" s="9">
        <v>1507</v>
      </c>
      <c r="F1308" s="13" t="s">
        <v>3619</v>
      </c>
      <c r="G1308" s="43" t="s">
        <v>1155</v>
      </c>
      <c r="H1308" s="43" t="s">
        <v>1355</v>
      </c>
      <c r="I1308" s="10" t="s">
        <v>471</v>
      </c>
      <c r="J1308" s="11" t="s">
        <v>471</v>
      </c>
      <c r="K1308" s="19" t="s">
        <v>1053</v>
      </c>
      <c r="L1308" s="50"/>
      <c r="M1308" s="13" t="s">
        <v>3538</v>
      </c>
    </row>
    <row r="1309" spans="1:13" ht="78.75">
      <c r="A1309" s="40">
        <v>2</v>
      </c>
      <c r="B1309" s="40" t="s">
        <v>3539</v>
      </c>
      <c r="C1309" s="51" t="s">
        <v>14</v>
      </c>
      <c r="D1309" s="13" t="s">
        <v>3167</v>
      </c>
      <c r="E1309" s="9">
        <v>1507</v>
      </c>
      <c r="F1309" s="13" t="s">
        <v>3619</v>
      </c>
      <c r="G1309" s="43" t="s">
        <v>1155</v>
      </c>
      <c r="H1309" s="43" t="s">
        <v>1355</v>
      </c>
      <c r="I1309" s="43" t="s">
        <v>547</v>
      </c>
      <c r="J1309" s="8" t="s">
        <v>4233</v>
      </c>
      <c r="K1309" s="19" t="s">
        <v>1053</v>
      </c>
      <c r="L1309" s="50"/>
      <c r="M1309" s="13" t="s">
        <v>3420</v>
      </c>
    </row>
    <row r="1310" spans="1:13" ht="22.5">
      <c r="A1310" s="6">
        <v>1</v>
      </c>
      <c r="B1310" s="7"/>
      <c r="C1310" s="51" t="s">
        <v>14</v>
      </c>
      <c r="D1310" s="51" t="s">
        <v>3167</v>
      </c>
      <c r="E1310" s="9">
        <v>1513</v>
      </c>
      <c r="F1310" s="8" t="s">
        <v>1052</v>
      </c>
      <c r="G1310" s="8" t="s">
        <v>3056</v>
      </c>
      <c r="H1310" s="8" t="s">
        <v>1354</v>
      </c>
      <c r="I1310" s="8" t="s">
        <v>1360</v>
      </c>
      <c r="J1310" s="8" t="s">
        <v>1360</v>
      </c>
      <c r="K1310" s="8" t="s">
        <v>1053</v>
      </c>
      <c r="L1310" s="44">
        <v>2008</v>
      </c>
      <c r="M1310" s="8" t="s">
        <v>4002</v>
      </c>
    </row>
    <row r="1311" spans="1:13" ht="45">
      <c r="A1311" s="40">
        <v>2</v>
      </c>
      <c r="B1311" s="40" t="s">
        <v>4236</v>
      </c>
      <c r="C1311" s="51" t="s">
        <v>14</v>
      </c>
      <c r="D1311" s="13" t="s">
        <v>3167</v>
      </c>
      <c r="E1311" s="9">
        <v>1513</v>
      </c>
      <c r="F1311" s="13" t="s">
        <v>3455</v>
      </c>
      <c r="G1311" s="43" t="s">
        <v>3056</v>
      </c>
      <c r="H1311" s="43" t="s">
        <v>1354</v>
      </c>
      <c r="I1311" s="43" t="s">
        <v>545</v>
      </c>
      <c r="J1311" s="13" t="s">
        <v>545</v>
      </c>
      <c r="K1311" s="19" t="s">
        <v>1053</v>
      </c>
      <c r="L1311" s="50"/>
      <c r="M1311" s="13" t="s">
        <v>4237</v>
      </c>
    </row>
    <row r="1312" spans="1:13" ht="22.5">
      <c r="A1312" s="40">
        <v>2</v>
      </c>
      <c r="B1312" s="40" t="s">
        <v>4238</v>
      </c>
      <c r="C1312" s="51" t="s">
        <v>14</v>
      </c>
      <c r="D1312" s="13" t="s">
        <v>3167</v>
      </c>
      <c r="E1312" s="9">
        <v>1513</v>
      </c>
      <c r="F1312" s="13" t="s">
        <v>3455</v>
      </c>
      <c r="G1312" s="43" t="s">
        <v>3056</v>
      </c>
      <c r="H1312" s="43" t="s">
        <v>1354</v>
      </c>
      <c r="I1312" s="10" t="s">
        <v>471</v>
      </c>
      <c r="J1312" s="11" t="s">
        <v>471</v>
      </c>
      <c r="K1312" s="19" t="s">
        <v>1053</v>
      </c>
      <c r="L1312" s="50"/>
      <c r="M1312" s="13" t="s">
        <v>4239</v>
      </c>
    </row>
    <row r="1313" spans="1:13" ht="33.75">
      <c r="A1313" s="6">
        <v>1</v>
      </c>
      <c r="B1313" s="7"/>
      <c r="C1313" s="51" t="s">
        <v>14</v>
      </c>
      <c r="D1313" s="51" t="s">
        <v>3167</v>
      </c>
      <c r="E1313" s="9">
        <v>1516</v>
      </c>
      <c r="F1313" s="8" t="s">
        <v>1054</v>
      </c>
      <c r="G1313" s="7" t="s">
        <v>1155</v>
      </c>
      <c r="H1313" s="7" t="s">
        <v>1355</v>
      </c>
      <c r="I1313" s="7"/>
      <c r="J1313" s="13" t="s">
        <v>416</v>
      </c>
      <c r="K1313" s="8" t="s">
        <v>2813</v>
      </c>
      <c r="L1313" s="44">
        <v>2008</v>
      </c>
      <c r="M1313" s="8" t="s">
        <v>1055</v>
      </c>
    </row>
    <row r="1314" spans="1:13" ht="22.5">
      <c r="A1314" s="6">
        <v>1</v>
      </c>
      <c r="B1314" s="7"/>
      <c r="C1314" s="51" t="s">
        <v>14</v>
      </c>
      <c r="D1314" s="51" t="s">
        <v>3167</v>
      </c>
      <c r="E1314" s="9">
        <v>1516</v>
      </c>
      <c r="F1314" s="8" t="s">
        <v>1056</v>
      </c>
      <c r="G1314" s="7" t="s">
        <v>1155</v>
      </c>
      <c r="H1314" s="7" t="s">
        <v>1355</v>
      </c>
      <c r="I1314" s="8" t="s">
        <v>1360</v>
      </c>
      <c r="J1314" s="8" t="s">
        <v>1360</v>
      </c>
      <c r="K1314" s="19" t="s">
        <v>1053</v>
      </c>
      <c r="L1314" s="44">
        <v>2008</v>
      </c>
      <c r="M1314" s="8" t="s">
        <v>4002</v>
      </c>
    </row>
    <row r="1315" spans="1:13" ht="22.5">
      <c r="A1315" s="6">
        <v>1</v>
      </c>
      <c r="B1315" s="7"/>
      <c r="C1315" s="51" t="s">
        <v>14</v>
      </c>
      <c r="D1315" s="51" t="s">
        <v>3167</v>
      </c>
      <c r="E1315" s="9">
        <v>1516</v>
      </c>
      <c r="F1315" s="8" t="s">
        <v>1056</v>
      </c>
      <c r="G1315" s="7" t="s">
        <v>1155</v>
      </c>
      <c r="H1315" s="7" t="s">
        <v>1355</v>
      </c>
      <c r="I1315" s="7"/>
      <c r="J1315" s="8" t="s">
        <v>4233</v>
      </c>
      <c r="K1315" s="8" t="s">
        <v>2813</v>
      </c>
      <c r="L1315" s="44">
        <v>2008</v>
      </c>
      <c r="M1315" s="8" t="s">
        <v>4003</v>
      </c>
    </row>
    <row r="1316" spans="1:13" ht="22.5">
      <c r="A1316" s="40">
        <v>2</v>
      </c>
      <c r="B1316" s="40" t="s">
        <v>4240</v>
      </c>
      <c r="C1316" s="51" t="s">
        <v>14</v>
      </c>
      <c r="D1316" s="13" t="s">
        <v>3167</v>
      </c>
      <c r="E1316" s="9">
        <v>1516</v>
      </c>
      <c r="F1316" s="13" t="s">
        <v>3452</v>
      </c>
      <c r="G1316" s="43" t="s">
        <v>1155</v>
      </c>
      <c r="H1316" s="43" t="s">
        <v>1355</v>
      </c>
      <c r="I1316" s="43" t="s">
        <v>545</v>
      </c>
      <c r="J1316" s="13" t="s">
        <v>545</v>
      </c>
      <c r="K1316" s="19" t="s">
        <v>1053</v>
      </c>
      <c r="L1316" s="50"/>
      <c r="M1316" s="13" t="s">
        <v>4241</v>
      </c>
    </row>
    <row r="1317" spans="1:13" ht="22.5">
      <c r="A1317" s="40">
        <v>2</v>
      </c>
      <c r="B1317" s="40" t="s">
        <v>4242</v>
      </c>
      <c r="C1317" s="51" t="s">
        <v>14</v>
      </c>
      <c r="D1317" s="13" t="s">
        <v>3167</v>
      </c>
      <c r="E1317" s="9">
        <v>1516</v>
      </c>
      <c r="F1317" s="13" t="s">
        <v>3452</v>
      </c>
      <c r="G1317" s="43" t="s">
        <v>1155</v>
      </c>
      <c r="H1317" s="43" t="s">
        <v>1355</v>
      </c>
      <c r="I1317" s="10" t="s">
        <v>471</v>
      </c>
      <c r="J1317" s="11" t="s">
        <v>471</v>
      </c>
      <c r="K1317" s="19" t="s">
        <v>1053</v>
      </c>
      <c r="L1317" s="50"/>
      <c r="M1317" s="13" t="s">
        <v>4243</v>
      </c>
    </row>
    <row r="1318" spans="1:13" ht="67.5">
      <c r="A1318" s="40">
        <v>2</v>
      </c>
      <c r="B1318" s="40" t="s">
        <v>4244</v>
      </c>
      <c r="C1318" s="51" t="s">
        <v>14</v>
      </c>
      <c r="D1318" s="13" t="s">
        <v>3167</v>
      </c>
      <c r="E1318" s="9">
        <v>1516</v>
      </c>
      <c r="F1318" s="13" t="s">
        <v>3452</v>
      </c>
      <c r="G1318" s="43" t="s">
        <v>1155</v>
      </c>
      <c r="H1318" s="43" t="s">
        <v>1355</v>
      </c>
      <c r="I1318" s="43"/>
      <c r="J1318" s="8" t="s">
        <v>4233</v>
      </c>
      <c r="K1318" s="8" t="s">
        <v>2813</v>
      </c>
      <c r="L1318" s="50"/>
      <c r="M1318" s="13" t="s">
        <v>4245</v>
      </c>
    </row>
    <row r="1319" spans="1:13" ht="22.5">
      <c r="A1319" s="40">
        <v>2</v>
      </c>
      <c r="B1319" s="40" t="s">
        <v>4197</v>
      </c>
      <c r="C1319" s="51" t="s">
        <v>14</v>
      </c>
      <c r="D1319" s="13" t="s">
        <v>3167</v>
      </c>
      <c r="E1319" s="9">
        <v>1529</v>
      </c>
      <c r="F1319" s="13" t="s">
        <v>4198</v>
      </c>
      <c r="G1319" s="43" t="s">
        <v>1155</v>
      </c>
      <c r="H1319" s="43" t="s">
        <v>1355</v>
      </c>
      <c r="I1319" s="43"/>
      <c r="J1319" s="11" t="s">
        <v>471</v>
      </c>
      <c r="K1319" s="19" t="s">
        <v>1053</v>
      </c>
      <c r="L1319" s="50"/>
      <c r="M1319" s="13" t="s">
        <v>4199</v>
      </c>
    </row>
    <row r="1320" spans="1:13" ht="45">
      <c r="A1320" s="40">
        <v>2</v>
      </c>
      <c r="B1320" s="40" t="s">
        <v>4200</v>
      </c>
      <c r="C1320" s="51" t="s">
        <v>14</v>
      </c>
      <c r="D1320" s="13" t="s">
        <v>3167</v>
      </c>
      <c r="E1320" s="9">
        <v>1530</v>
      </c>
      <c r="F1320" s="13" t="s">
        <v>3408</v>
      </c>
      <c r="G1320" s="43" t="s">
        <v>3056</v>
      </c>
      <c r="H1320" s="43" t="s">
        <v>1354</v>
      </c>
      <c r="I1320" s="43" t="s">
        <v>545</v>
      </c>
      <c r="J1320" s="13" t="s">
        <v>545</v>
      </c>
      <c r="K1320" s="19" t="s">
        <v>1053</v>
      </c>
      <c r="L1320" s="50"/>
      <c r="M1320" s="13" t="s">
        <v>4201</v>
      </c>
    </row>
    <row r="1321" spans="1:13" ht="22.5">
      <c r="A1321" s="40">
        <v>2</v>
      </c>
      <c r="B1321" s="40" t="s">
        <v>4202</v>
      </c>
      <c r="C1321" s="51" t="s">
        <v>14</v>
      </c>
      <c r="D1321" s="13" t="s">
        <v>3167</v>
      </c>
      <c r="E1321" s="9">
        <v>1530</v>
      </c>
      <c r="F1321" s="13" t="s">
        <v>3408</v>
      </c>
      <c r="G1321" s="43" t="s">
        <v>3056</v>
      </c>
      <c r="H1321" s="43" t="s">
        <v>1354</v>
      </c>
      <c r="I1321" s="10" t="s">
        <v>471</v>
      </c>
      <c r="J1321" s="11" t="s">
        <v>471</v>
      </c>
      <c r="K1321" s="19" t="s">
        <v>1053</v>
      </c>
      <c r="L1321" s="50"/>
      <c r="M1321" s="13" t="s">
        <v>4203</v>
      </c>
    </row>
    <row r="1322" spans="1:13" ht="33.75">
      <c r="A1322" s="6">
        <v>1</v>
      </c>
      <c r="B1322" s="7"/>
      <c r="C1322" s="51" t="s">
        <v>14</v>
      </c>
      <c r="D1322" s="51" t="s">
        <v>3167</v>
      </c>
      <c r="E1322" s="9">
        <v>1563</v>
      </c>
      <c r="F1322" s="8" t="s">
        <v>1888</v>
      </c>
      <c r="G1322" s="8" t="s">
        <v>3056</v>
      </c>
      <c r="H1322" s="8" t="s">
        <v>1354</v>
      </c>
      <c r="I1322" s="7" t="s">
        <v>680</v>
      </c>
      <c r="J1322" s="13" t="s">
        <v>416</v>
      </c>
      <c r="K1322" s="8" t="s">
        <v>2813</v>
      </c>
      <c r="L1322" s="44">
        <v>2008</v>
      </c>
      <c r="M1322" s="8" t="s">
        <v>1066</v>
      </c>
    </row>
    <row r="1323" spans="1:13" ht="22.5">
      <c r="A1323" s="6">
        <v>1</v>
      </c>
      <c r="B1323" s="7"/>
      <c r="C1323" s="51" t="s">
        <v>14</v>
      </c>
      <c r="D1323" s="51" t="s">
        <v>3167</v>
      </c>
      <c r="E1323" s="9">
        <v>1563</v>
      </c>
      <c r="F1323" s="8" t="s">
        <v>1889</v>
      </c>
      <c r="G1323" s="8" t="s">
        <v>3056</v>
      </c>
      <c r="H1323" s="8" t="s">
        <v>1354</v>
      </c>
      <c r="I1323" s="8" t="s">
        <v>1360</v>
      </c>
      <c r="J1323" s="7" t="s">
        <v>1360</v>
      </c>
      <c r="K1323" s="19" t="s">
        <v>1053</v>
      </c>
      <c r="L1323" s="44">
        <v>2008</v>
      </c>
      <c r="M1323" s="8" t="s">
        <v>4002</v>
      </c>
    </row>
    <row r="1324" spans="1:13" ht="45">
      <c r="A1324" s="40">
        <v>2</v>
      </c>
      <c r="B1324" s="40" t="s">
        <v>3859</v>
      </c>
      <c r="C1324" s="51" t="s">
        <v>14</v>
      </c>
      <c r="D1324" s="13" t="s">
        <v>3167</v>
      </c>
      <c r="E1324" s="9">
        <v>1563</v>
      </c>
      <c r="F1324" s="13" t="s">
        <v>3860</v>
      </c>
      <c r="G1324" s="43" t="s">
        <v>3056</v>
      </c>
      <c r="H1324" s="43" t="s">
        <v>1354</v>
      </c>
      <c r="I1324" s="43" t="s">
        <v>545</v>
      </c>
      <c r="J1324" s="13" t="s">
        <v>545</v>
      </c>
      <c r="K1324" s="19" t="s">
        <v>1053</v>
      </c>
      <c r="L1324" s="50"/>
      <c r="M1324" s="13" t="s">
        <v>3861</v>
      </c>
    </row>
    <row r="1325" spans="1:13" ht="22.5">
      <c r="A1325" s="40">
        <v>2</v>
      </c>
      <c r="B1325" s="40" t="s">
        <v>3862</v>
      </c>
      <c r="C1325" s="51" t="s">
        <v>14</v>
      </c>
      <c r="D1325" s="13" t="s">
        <v>3167</v>
      </c>
      <c r="E1325" s="9">
        <v>1563</v>
      </c>
      <c r="F1325" s="13" t="s">
        <v>3860</v>
      </c>
      <c r="G1325" s="43" t="s">
        <v>3056</v>
      </c>
      <c r="H1325" s="43" t="s">
        <v>1354</v>
      </c>
      <c r="I1325" s="10" t="s">
        <v>471</v>
      </c>
      <c r="J1325" s="11" t="s">
        <v>471</v>
      </c>
      <c r="K1325" s="19" t="s">
        <v>1053</v>
      </c>
      <c r="L1325" s="50"/>
      <c r="M1325" s="13" t="s">
        <v>4410</v>
      </c>
    </row>
    <row r="1326" spans="1:13" ht="56.25">
      <c r="A1326" s="40">
        <v>2</v>
      </c>
      <c r="B1326" s="40" t="s">
        <v>4411</v>
      </c>
      <c r="C1326" s="51" t="s">
        <v>14</v>
      </c>
      <c r="D1326" s="13" t="s">
        <v>3167</v>
      </c>
      <c r="E1326" s="9">
        <v>1563</v>
      </c>
      <c r="F1326" s="13" t="s">
        <v>3860</v>
      </c>
      <c r="G1326" s="43" t="s">
        <v>3056</v>
      </c>
      <c r="H1326" s="43" t="s">
        <v>1354</v>
      </c>
      <c r="I1326" s="43" t="s">
        <v>547</v>
      </c>
      <c r="J1326" s="13" t="s">
        <v>416</v>
      </c>
      <c r="K1326" s="19" t="s">
        <v>1053</v>
      </c>
      <c r="L1326" s="50"/>
      <c r="M1326" s="13" t="s">
        <v>3674</v>
      </c>
    </row>
    <row r="1327" spans="1:13" ht="22.5">
      <c r="A1327" s="6">
        <v>1</v>
      </c>
      <c r="B1327" s="7"/>
      <c r="C1327" s="51" t="s">
        <v>14</v>
      </c>
      <c r="D1327" s="51" t="s">
        <v>3167</v>
      </c>
      <c r="E1327" s="9">
        <v>1569</v>
      </c>
      <c r="F1327" s="8" t="s">
        <v>1890</v>
      </c>
      <c r="G1327" s="8" t="s">
        <v>3056</v>
      </c>
      <c r="H1327" s="8" t="s">
        <v>1354</v>
      </c>
      <c r="I1327" s="10" t="s">
        <v>471</v>
      </c>
      <c r="J1327" s="11" t="s">
        <v>471</v>
      </c>
      <c r="K1327" s="19" t="s">
        <v>1053</v>
      </c>
      <c r="L1327" s="44">
        <v>2008</v>
      </c>
      <c r="M1327" s="8" t="s">
        <v>4005</v>
      </c>
    </row>
    <row r="1328" spans="1:13" ht="45">
      <c r="A1328" s="40">
        <v>2</v>
      </c>
      <c r="B1328" s="40" t="s">
        <v>3675</v>
      </c>
      <c r="C1328" s="51" t="s">
        <v>14</v>
      </c>
      <c r="D1328" s="13" t="s">
        <v>3167</v>
      </c>
      <c r="E1328" s="9">
        <v>1569</v>
      </c>
      <c r="F1328" s="13" t="s">
        <v>3409</v>
      </c>
      <c r="G1328" s="43" t="s">
        <v>3056</v>
      </c>
      <c r="H1328" s="43" t="s">
        <v>1354</v>
      </c>
      <c r="I1328" s="43" t="s">
        <v>545</v>
      </c>
      <c r="J1328" s="13" t="s">
        <v>545</v>
      </c>
      <c r="K1328" s="19" t="s">
        <v>1053</v>
      </c>
      <c r="L1328" s="50"/>
      <c r="M1328" s="13" t="s">
        <v>3679</v>
      </c>
    </row>
    <row r="1329" spans="1:13" ht="22.5">
      <c r="A1329" s="40">
        <v>2</v>
      </c>
      <c r="B1329" s="40" t="s">
        <v>3863</v>
      </c>
      <c r="C1329" s="51" t="s">
        <v>14</v>
      </c>
      <c r="D1329" s="13" t="s">
        <v>3167</v>
      </c>
      <c r="E1329" s="9">
        <v>1570</v>
      </c>
      <c r="F1329" s="13" t="s">
        <v>3452</v>
      </c>
      <c r="G1329" s="43" t="s">
        <v>1155</v>
      </c>
      <c r="H1329" s="43" t="s">
        <v>1355</v>
      </c>
      <c r="I1329" s="43"/>
      <c r="J1329" s="11" t="s">
        <v>471</v>
      </c>
      <c r="K1329" s="19" t="s">
        <v>1053</v>
      </c>
      <c r="L1329" s="50"/>
      <c r="M1329" s="13" t="s">
        <v>3864</v>
      </c>
    </row>
    <row r="1331" spans="1:13" ht="45">
      <c r="A1331" s="40">
        <v>2</v>
      </c>
      <c r="B1331" s="40" t="s">
        <v>3873</v>
      </c>
      <c r="C1331" s="51" t="s">
        <v>14</v>
      </c>
      <c r="D1331" s="13" t="s">
        <v>3167</v>
      </c>
      <c r="E1331" s="9">
        <v>1574</v>
      </c>
      <c r="F1331" s="13" t="s">
        <v>1891</v>
      </c>
      <c r="G1331" s="43" t="s">
        <v>1155</v>
      </c>
      <c r="H1331" s="43" t="s">
        <v>1355</v>
      </c>
      <c r="I1331" s="43" t="s">
        <v>545</v>
      </c>
      <c r="J1331" s="13" t="s">
        <v>545</v>
      </c>
      <c r="K1331" s="19" t="s">
        <v>1053</v>
      </c>
      <c r="L1331" s="50"/>
      <c r="M1331" s="13" t="s">
        <v>3874</v>
      </c>
    </row>
    <row r="1332" spans="1:13" ht="22.5">
      <c r="A1332" s="40">
        <v>2</v>
      </c>
      <c r="B1332" s="40" t="s">
        <v>3875</v>
      </c>
      <c r="C1332" s="51" t="s">
        <v>14</v>
      </c>
      <c r="D1332" s="13" t="s">
        <v>3167</v>
      </c>
      <c r="E1332" s="9">
        <v>1574</v>
      </c>
      <c r="F1332" s="13" t="s">
        <v>1891</v>
      </c>
      <c r="G1332" s="43" t="s">
        <v>1155</v>
      </c>
      <c r="H1332" s="43" t="s">
        <v>1355</v>
      </c>
      <c r="I1332" s="10" t="s">
        <v>471</v>
      </c>
      <c r="J1332" s="11" t="s">
        <v>471</v>
      </c>
      <c r="K1332" s="19" t="s">
        <v>1053</v>
      </c>
      <c r="L1332" s="50"/>
      <c r="M1332" s="13" t="s">
        <v>3876</v>
      </c>
    </row>
    <row r="1333" spans="1:13" ht="22.5">
      <c r="A1333" s="6">
        <v>1</v>
      </c>
      <c r="B1333" s="7"/>
      <c r="C1333" s="51" t="s">
        <v>14</v>
      </c>
      <c r="D1333" s="51" t="s">
        <v>3167</v>
      </c>
      <c r="E1333" s="9">
        <v>1575</v>
      </c>
      <c r="F1333" s="8" t="s">
        <v>2008</v>
      </c>
      <c r="G1333" s="8" t="s">
        <v>3056</v>
      </c>
      <c r="H1333" s="8" t="s">
        <v>1354</v>
      </c>
      <c r="I1333" s="10" t="s">
        <v>471</v>
      </c>
      <c r="J1333" s="11" t="s">
        <v>471</v>
      </c>
      <c r="K1333" s="19" t="s">
        <v>1053</v>
      </c>
      <c r="L1333" s="44">
        <v>2008</v>
      </c>
      <c r="M1333" s="8" t="s">
        <v>4005</v>
      </c>
    </row>
    <row r="1334" spans="1:13" ht="22.5">
      <c r="A1334" s="40">
        <v>2</v>
      </c>
      <c r="B1334" s="40" t="s">
        <v>3879</v>
      </c>
      <c r="C1334" s="51" t="s">
        <v>14</v>
      </c>
      <c r="D1334" s="13" t="s">
        <v>3167</v>
      </c>
      <c r="E1334" s="9">
        <v>1575</v>
      </c>
      <c r="F1334" s="13" t="s">
        <v>3880</v>
      </c>
      <c r="G1334" s="43" t="s">
        <v>3056</v>
      </c>
      <c r="H1334" s="43" t="s">
        <v>1354</v>
      </c>
      <c r="I1334" s="43" t="s">
        <v>545</v>
      </c>
      <c r="J1334" s="13" t="s">
        <v>545</v>
      </c>
      <c r="K1334" s="19" t="s">
        <v>1053</v>
      </c>
      <c r="L1334" s="50"/>
      <c r="M1334" s="13" t="s">
        <v>3881</v>
      </c>
    </row>
    <row r="1335" spans="1:13" ht="22.5">
      <c r="A1335" s="40">
        <v>2</v>
      </c>
      <c r="B1335" s="40" t="s">
        <v>3882</v>
      </c>
      <c r="C1335" s="51" t="s">
        <v>14</v>
      </c>
      <c r="D1335" s="13" t="s">
        <v>3167</v>
      </c>
      <c r="E1335" s="9">
        <v>1575</v>
      </c>
      <c r="F1335" s="13" t="s">
        <v>3880</v>
      </c>
      <c r="G1335" s="43" t="s">
        <v>3056</v>
      </c>
      <c r="H1335" s="43" t="s">
        <v>1354</v>
      </c>
      <c r="I1335" s="10" t="s">
        <v>471</v>
      </c>
      <c r="J1335" s="11" t="s">
        <v>471</v>
      </c>
      <c r="K1335" s="19" t="s">
        <v>1053</v>
      </c>
      <c r="L1335" s="50"/>
      <c r="M1335" s="13" t="s">
        <v>3883</v>
      </c>
    </row>
    <row r="1336" spans="1:13" ht="56.25">
      <c r="A1336" s="40">
        <v>2</v>
      </c>
      <c r="B1336" s="40" t="s">
        <v>3884</v>
      </c>
      <c r="C1336" s="51" t="s">
        <v>14</v>
      </c>
      <c r="D1336" s="13" t="s">
        <v>3167</v>
      </c>
      <c r="E1336" s="9">
        <v>1575</v>
      </c>
      <c r="F1336" s="13" t="s">
        <v>3880</v>
      </c>
      <c r="G1336" s="43" t="s">
        <v>3056</v>
      </c>
      <c r="H1336" s="43" t="s">
        <v>1354</v>
      </c>
      <c r="I1336" s="43" t="s">
        <v>547</v>
      </c>
      <c r="J1336" s="13" t="s">
        <v>416</v>
      </c>
      <c r="K1336" s="8" t="s">
        <v>2813</v>
      </c>
      <c r="L1336" s="50"/>
      <c r="M1336" s="13" t="s">
        <v>3885</v>
      </c>
    </row>
    <row r="1337" spans="1:13" ht="33.75">
      <c r="A1337" s="40">
        <v>2</v>
      </c>
      <c r="B1337" s="40" t="s">
        <v>4227</v>
      </c>
      <c r="C1337" s="53" t="s">
        <v>14</v>
      </c>
      <c r="D1337" s="13" t="s">
        <v>3168</v>
      </c>
      <c r="E1337" s="9">
        <v>1576</v>
      </c>
      <c r="F1337" s="13" t="s">
        <v>4228</v>
      </c>
      <c r="G1337" s="43" t="s">
        <v>1155</v>
      </c>
      <c r="H1337" s="43" t="s">
        <v>1355</v>
      </c>
      <c r="I1337" s="43"/>
      <c r="J1337" s="13" t="s">
        <v>545</v>
      </c>
      <c r="K1337" s="8" t="s">
        <v>2813</v>
      </c>
      <c r="L1337" s="50"/>
      <c r="M1337" s="13" t="s">
        <v>4229</v>
      </c>
    </row>
    <row r="1338" spans="1:13" ht="45">
      <c r="A1338" s="40">
        <v>2</v>
      </c>
      <c r="B1338" s="40" t="s">
        <v>4230</v>
      </c>
      <c r="C1338" s="53" t="s">
        <v>14</v>
      </c>
      <c r="D1338" s="13" t="s">
        <v>3168</v>
      </c>
      <c r="E1338" s="9">
        <v>1579</v>
      </c>
      <c r="F1338" s="13" t="s">
        <v>3449</v>
      </c>
      <c r="G1338" s="43" t="s">
        <v>1155</v>
      </c>
      <c r="H1338" s="43" t="s">
        <v>1355</v>
      </c>
      <c r="I1338" s="43" t="s">
        <v>545</v>
      </c>
      <c r="J1338" s="13" t="s">
        <v>545</v>
      </c>
      <c r="K1338" s="19" t="s">
        <v>1053</v>
      </c>
      <c r="L1338" s="50"/>
      <c r="M1338" s="13" t="s">
        <v>4231</v>
      </c>
    </row>
    <row r="1339" spans="1:13" ht="45">
      <c r="A1339" s="40">
        <v>2</v>
      </c>
      <c r="B1339" s="40" t="s">
        <v>4232</v>
      </c>
      <c r="C1339" s="53" t="s">
        <v>14</v>
      </c>
      <c r="D1339" s="13" t="s">
        <v>3168</v>
      </c>
      <c r="E1339" s="9">
        <v>1579</v>
      </c>
      <c r="F1339" s="13" t="s">
        <v>3449</v>
      </c>
      <c r="G1339" s="43" t="s">
        <v>1155</v>
      </c>
      <c r="H1339" s="43" t="s">
        <v>1355</v>
      </c>
      <c r="I1339" s="43" t="s">
        <v>547</v>
      </c>
      <c r="J1339" s="13" t="s">
        <v>416</v>
      </c>
      <c r="K1339" s="19" t="s">
        <v>1053</v>
      </c>
      <c r="L1339" s="50"/>
      <c r="M1339" s="13" t="s">
        <v>3304</v>
      </c>
    </row>
    <row r="1340" spans="1:13" ht="45">
      <c r="A1340" s="40">
        <v>2</v>
      </c>
      <c r="B1340" s="40" t="s">
        <v>3889</v>
      </c>
      <c r="C1340" s="51" t="s">
        <v>14</v>
      </c>
      <c r="D1340" s="13" t="s">
        <v>3167</v>
      </c>
      <c r="E1340" s="9">
        <v>1604</v>
      </c>
      <c r="F1340" s="13" t="s">
        <v>4210</v>
      </c>
      <c r="G1340" s="43" t="s">
        <v>3056</v>
      </c>
      <c r="H1340" s="43" t="s">
        <v>1354</v>
      </c>
      <c r="I1340" s="43" t="s">
        <v>545</v>
      </c>
      <c r="J1340" s="13" t="s">
        <v>545</v>
      </c>
      <c r="K1340" s="19" t="s">
        <v>1053</v>
      </c>
      <c r="L1340" s="50"/>
      <c r="M1340" s="13" t="s">
        <v>3890</v>
      </c>
    </row>
    <row r="1341" spans="1:13" ht="22.5">
      <c r="A1341" s="40">
        <v>2</v>
      </c>
      <c r="B1341" s="40" t="s">
        <v>3891</v>
      </c>
      <c r="C1341" s="51" t="s">
        <v>14</v>
      </c>
      <c r="D1341" s="13" t="s">
        <v>3167</v>
      </c>
      <c r="E1341" s="9">
        <v>1604</v>
      </c>
      <c r="F1341" s="13" t="s">
        <v>4210</v>
      </c>
      <c r="G1341" s="43" t="s">
        <v>3056</v>
      </c>
      <c r="H1341" s="43" t="s">
        <v>1354</v>
      </c>
      <c r="I1341" s="10" t="s">
        <v>471</v>
      </c>
      <c r="J1341" s="11" t="s">
        <v>471</v>
      </c>
      <c r="K1341" s="19" t="s">
        <v>1053</v>
      </c>
      <c r="L1341" s="50"/>
      <c r="M1341" s="13" t="s">
        <v>3892</v>
      </c>
    </row>
    <row r="1342" spans="1:13" ht="22.5">
      <c r="A1342" s="6">
        <v>1</v>
      </c>
      <c r="B1342" s="7"/>
      <c r="C1342" s="51" t="s">
        <v>14</v>
      </c>
      <c r="D1342" s="51" t="s">
        <v>3167</v>
      </c>
      <c r="E1342" s="9">
        <v>1605</v>
      </c>
      <c r="F1342" s="8" t="s">
        <v>4004</v>
      </c>
      <c r="G1342" s="51" t="s">
        <v>1155</v>
      </c>
      <c r="H1342" s="51" t="s">
        <v>1355</v>
      </c>
      <c r="I1342" s="10" t="s">
        <v>471</v>
      </c>
      <c r="J1342" s="11" t="s">
        <v>471</v>
      </c>
      <c r="K1342" s="8" t="s">
        <v>3620</v>
      </c>
      <c r="L1342" s="44">
        <v>2003</v>
      </c>
      <c r="M1342" s="8" t="s">
        <v>4005</v>
      </c>
    </row>
    <row r="1343" spans="1:13" ht="22.5">
      <c r="A1343" s="6">
        <v>1</v>
      </c>
      <c r="B1343" s="8"/>
      <c r="C1343" s="53" t="s">
        <v>14</v>
      </c>
      <c r="D1343" s="53" t="s">
        <v>3167</v>
      </c>
      <c r="E1343" s="9">
        <v>1605</v>
      </c>
      <c r="F1343" s="8" t="s">
        <v>4004</v>
      </c>
      <c r="G1343" s="53" t="s">
        <v>1155</v>
      </c>
      <c r="H1343" s="53" t="s">
        <v>1355</v>
      </c>
      <c r="I1343" s="8" t="s">
        <v>1360</v>
      </c>
      <c r="J1343" s="8" t="s">
        <v>1360</v>
      </c>
      <c r="K1343" s="8" t="s">
        <v>3620</v>
      </c>
      <c r="L1343" s="44">
        <v>2003</v>
      </c>
      <c r="M1343" s="8" t="s">
        <v>4002</v>
      </c>
    </row>
    <row r="1344" spans="1:13" ht="22.5">
      <c r="A1344" s="6">
        <v>1</v>
      </c>
      <c r="B1344" s="8"/>
      <c r="C1344" s="53" t="s">
        <v>14</v>
      </c>
      <c r="D1344" s="53" t="s">
        <v>3167</v>
      </c>
      <c r="E1344" s="9">
        <v>1605</v>
      </c>
      <c r="F1344" s="8" t="s">
        <v>4004</v>
      </c>
      <c r="G1344" s="53" t="s">
        <v>1155</v>
      </c>
      <c r="H1344" s="53" t="s">
        <v>1355</v>
      </c>
      <c r="I1344" s="8" t="s">
        <v>3645</v>
      </c>
      <c r="J1344" s="8" t="s">
        <v>3645</v>
      </c>
      <c r="K1344" s="8" t="s">
        <v>3620</v>
      </c>
      <c r="L1344" s="44">
        <v>2003</v>
      </c>
      <c r="M1344" s="8" t="s">
        <v>4005</v>
      </c>
    </row>
    <row r="1345" spans="1:13" ht="45">
      <c r="A1345" s="40">
        <v>2</v>
      </c>
      <c r="B1345" s="40" t="s">
        <v>4154</v>
      </c>
      <c r="C1345" s="53" t="s">
        <v>14</v>
      </c>
      <c r="D1345" s="13" t="s">
        <v>3168</v>
      </c>
      <c r="E1345" s="9">
        <v>1605</v>
      </c>
      <c r="F1345" s="13" t="s">
        <v>3444</v>
      </c>
      <c r="G1345" s="43" t="s">
        <v>1155</v>
      </c>
      <c r="H1345" s="43" t="s">
        <v>1355</v>
      </c>
      <c r="I1345" s="43" t="s">
        <v>545</v>
      </c>
      <c r="J1345" s="13" t="s">
        <v>545</v>
      </c>
      <c r="K1345" s="19" t="s">
        <v>1053</v>
      </c>
      <c r="L1345" s="50"/>
      <c r="M1345" s="13" t="s">
        <v>4155</v>
      </c>
    </row>
    <row r="1346" spans="1:13" ht="22.5">
      <c r="A1346" s="40">
        <v>2</v>
      </c>
      <c r="B1346" s="40" t="s">
        <v>4156</v>
      </c>
      <c r="C1346" s="53" t="s">
        <v>14</v>
      </c>
      <c r="D1346" s="13" t="s">
        <v>3168</v>
      </c>
      <c r="E1346" s="9">
        <v>1605</v>
      </c>
      <c r="F1346" s="13" t="s">
        <v>3444</v>
      </c>
      <c r="G1346" s="43" t="s">
        <v>1155</v>
      </c>
      <c r="H1346" s="43" t="s">
        <v>1355</v>
      </c>
      <c r="I1346" s="10" t="s">
        <v>471</v>
      </c>
      <c r="J1346" s="11" t="s">
        <v>471</v>
      </c>
      <c r="K1346" s="19" t="s">
        <v>1053</v>
      </c>
      <c r="L1346" s="50"/>
      <c r="M1346" s="13" t="s">
        <v>4157</v>
      </c>
    </row>
    <row r="1347" spans="1:13" ht="22.5">
      <c r="A1347" s="40">
        <v>2</v>
      </c>
      <c r="B1347" s="40" t="s">
        <v>4158</v>
      </c>
      <c r="C1347" s="53" t="s">
        <v>14</v>
      </c>
      <c r="D1347" s="13" t="s">
        <v>3168</v>
      </c>
      <c r="E1347" s="9">
        <v>1605</v>
      </c>
      <c r="F1347" s="13" t="s">
        <v>3444</v>
      </c>
      <c r="G1347" s="43" t="s">
        <v>1155</v>
      </c>
      <c r="H1347" s="43" t="s">
        <v>1355</v>
      </c>
      <c r="I1347" s="43" t="s">
        <v>3645</v>
      </c>
      <c r="J1347" s="13" t="s">
        <v>3645</v>
      </c>
      <c r="K1347" s="43" t="s">
        <v>3620</v>
      </c>
      <c r="L1347" s="50"/>
      <c r="M1347" s="13" t="s">
        <v>4159</v>
      </c>
    </row>
    <row r="1348" spans="1:13" ht="67.5">
      <c r="A1348" s="40">
        <v>2</v>
      </c>
      <c r="B1348" s="40" t="s">
        <v>4160</v>
      </c>
      <c r="C1348" s="53" t="s">
        <v>14</v>
      </c>
      <c r="D1348" s="13" t="s">
        <v>3168</v>
      </c>
      <c r="E1348" s="9">
        <v>1605</v>
      </c>
      <c r="F1348" s="13" t="s">
        <v>3444</v>
      </c>
      <c r="G1348" s="43" t="s">
        <v>1155</v>
      </c>
      <c r="H1348" s="43" t="s">
        <v>1355</v>
      </c>
      <c r="I1348" s="43" t="s">
        <v>547</v>
      </c>
      <c r="J1348" s="8" t="s">
        <v>4233</v>
      </c>
      <c r="K1348" s="43" t="s">
        <v>3620</v>
      </c>
      <c r="L1348" s="50"/>
      <c r="M1348" s="23" t="s">
        <v>4161</v>
      </c>
    </row>
    <row r="1349" spans="1:13" ht="22.5">
      <c r="A1349" s="6">
        <v>1</v>
      </c>
      <c r="B1349" s="8"/>
      <c r="C1349" s="53" t="s">
        <v>14</v>
      </c>
      <c r="D1349" s="53" t="s">
        <v>3167</v>
      </c>
      <c r="E1349" s="9">
        <v>1624</v>
      </c>
      <c r="F1349" s="8" t="s">
        <v>4176</v>
      </c>
      <c r="G1349" s="8" t="s">
        <v>1803</v>
      </c>
      <c r="H1349" s="8" t="s">
        <v>1355</v>
      </c>
      <c r="I1349" s="10" t="s">
        <v>471</v>
      </c>
      <c r="J1349" s="11" t="s">
        <v>471</v>
      </c>
      <c r="K1349" s="8" t="s">
        <v>3620</v>
      </c>
      <c r="L1349" s="44">
        <v>2003</v>
      </c>
      <c r="M1349" s="8" t="s">
        <v>4005</v>
      </c>
    </row>
    <row r="1350" spans="1:13" ht="22.5">
      <c r="A1350" s="6">
        <v>1</v>
      </c>
      <c r="B1350" s="8"/>
      <c r="C1350" s="53" t="s">
        <v>14</v>
      </c>
      <c r="D1350" s="53" t="s">
        <v>3167</v>
      </c>
      <c r="E1350" s="9">
        <v>1624</v>
      </c>
      <c r="F1350" s="8" t="s">
        <v>4176</v>
      </c>
      <c r="G1350" s="8" t="s">
        <v>1803</v>
      </c>
      <c r="H1350" s="8" t="s">
        <v>1355</v>
      </c>
      <c r="I1350" s="8" t="s">
        <v>1360</v>
      </c>
      <c r="J1350" s="7" t="s">
        <v>1360</v>
      </c>
      <c r="K1350" s="8" t="s">
        <v>3620</v>
      </c>
      <c r="L1350" s="44">
        <v>2003</v>
      </c>
      <c r="M1350" s="8" t="s">
        <v>4002</v>
      </c>
    </row>
    <row r="1351" spans="1:13" ht="33.75">
      <c r="A1351" s="40">
        <v>2</v>
      </c>
      <c r="B1351" s="40" t="s">
        <v>3893</v>
      </c>
      <c r="C1351" s="53" t="s">
        <v>14</v>
      </c>
      <c r="D1351" s="13" t="s">
        <v>3167</v>
      </c>
      <c r="E1351" s="9">
        <v>1624</v>
      </c>
      <c r="F1351" s="13" t="s">
        <v>4211</v>
      </c>
      <c r="G1351" s="43" t="s">
        <v>3056</v>
      </c>
      <c r="H1351" s="43" t="s">
        <v>1354</v>
      </c>
      <c r="I1351" s="43" t="s">
        <v>545</v>
      </c>
      <c r="J1351" s="13" t="s">
        <v>545</v>
      </c>
      <c r="K1351" s="43" t="s">
        <v>3620</v>
      </c>
      <c r="L1351" s="50"/>
      <c r="M1351" s="13" t="s">
        <v>3894</v>
      </c>
    </row>
    <row r="1352" spans="1:13" ht="67.5">
      <c r="A1352" s="40">
        <v>2</v>
      </c>
      <c r="B1352" s="40" t="s">
        <v>3895</v>
      </c>
      <c r="C1352" s="53" t="s">
        <v>14</v>
      </c>
      <c r="D1352" s="13" t="s">
        <v>3167</v>
      </c>
      <c r="E1352" s="9">
        <v>1624</v>
      </c>
      <c r="F1352" s="13" t="s">
        <v>4211</v>
      </c>
      <c r="G1352" s="43" t="s">
        <v>3056</v>
      </c>
      <c r="H1352" s="43" t="s">
        <v>1354</v>
      </c>
      <c r="I1352" s="43" t="s">
        <v>547</v>
      </c>
      <c r="J1352" s="20" t="s">
        <v>415</v>
      </c>
      <c r="K1352" s="43" t="s">
        <v>3620</v>
      </c>
      <c r="L1352" s="50"/>
      <c r="M1352" s="23" t="s">
        <v>3896</v>
      </c>
    </row>
    <row r="1353" spans="1:13" ht="33.75">
      <c r="A1353" s="6">
        <v>1</v>
      </c>
      <c r="B1353" s="8"/>
      <c r="C1353" s="8" t="s">
        <v>14</v>
      </c>
      <c r="D1353" s="53" t="s">
        <v>3167</v>
      </c>
      <c r="E1353" s="9">
        <v>1625</v>
      </c>
      <c r="F1353" s="8" t="s">
        <v>2003</v>
      </c>
      <c r="G1353" s="53" t="s">
        <v>3056</v>
      </c>
      <c r="H1353" s="53" t="s">
        <v>1354</v>
      </c>
      <c r="I1353" s="8" t="s">
        <v>680</v>
      </c>
      <c r="J1353" s="13" t="s">
        <v>416</v>
      </c>
      <c r="K1353" s="8" t="s">
        <v>2813</v>
      </c>
      <c r="L1353" s="44">
        <v>2008</v>
      </c>
      <c r="M1353" s="8" t="s">
        <v>2004</v>
      </c>
    </row>
    <row r="1354" spans="1:13" ht="22.5">
      <c r="A1354" s="6">
        <v>1</v>
      </c>
      <c r="B1354" s="8"/>
      <c r="C1354" s="8" t="s">
        <v>14</v>
      </c>
      <c r="D1354" s="53" t="s">
        <v>3167</v>
      </c>
      <c r="E1354" s="9">
        <v>1625</v>
      </c>
      <c r="F1354" s="8" t="s">
        <v>197</v>
      </c>
      <c r="G1354" s="53" t="s">
        <v>3056</v>
      </c>
      <c r="H1354" s="53" t="s">
        <v>1354</v>
      </c>
      <c r="I1354" s="10" t="s">
        <v>471</v>
      </c>
      <c r="J1354" s="11" t="s">
        <v>471</v>
      </c>
      <c r="K1354" s="19" t="s">
        <v>1053</v>
      </c>
      <c r="L1354" s="44">
        <v>2008</v>
      </c>
      <c r="M1354" s="8" t="s">
        <v>4005</v>
      </c>
    </row>
    <row r="1355" spans="1:13" ht="22.5">
      <c r="A1355" s="6">
        <v>1</v>
      </c>
      <c r="B1355" s="8"/>
      <c r="C1355" s="8" t="s">
        <v>14</v>
      </c>
      <c r="D1355" s="53" t="s">
        <v>3167</v>
      </c>
      <c r="E1355" s="9">
        <v>1625</v>
      </c>
      <c r="F1355" s="8" t="s">
        <v>197</v>
      </c>
      <c r="G1355" s="53" t="s">
        <v>3056</v>
      </c>
      <c r="H1355" s="53" t="s">
        <v>1354</v>
      </c>
      <c r="I1355" s="8" t="s">
        <v>1360</v>
      </c>
      <c r="J1355" s="8" t="s">
        <v>1360</v>
      </c>
      <c r="K1355" s="19" t="s">
        <v>1053</v>
      </c>
      <c r="L1355" s="44">
        <v>2008</v>
      </c>
      <c r="M1355" s="8" t="s">
        <v>4002</v>
      </c>
    </row>
    <row r="1356" spans="1:13" ht="45">
      <c r="A1356" s="40">
        <v>2</v>
      </c>
      <c r="B1356" s="40" t="s">
        <v>3901</v>
      </c>
      <c r="C1356" s="8" t="s">
        <v>14</v>
      </c>
      <c r="D1356" s="13" t="s">
        <v>3167</v>
      </c>
      <c r="E1356" s="9">
        <v>1625</v>
      </c>
      <c r="F1356" s="13" t="s">
        <v>2003</v>
      </c>
      <c r="G1356" s="43" t="s">
        <v>3056</v>
      </c>
      <c r="H1356" s="43" t="s">
        <v>1354</v>
      </c>
      <c r="I1356" s="43" t="s">
        <v>545</v>
      </c>
      <c r="J1356" s="13" t="s">
        <v>545</v>
      </c>
      <c r="K1356" s="19" t="s">
        <v>1053</v>
      </c>
      <c r="L1356" s="50"/>
      <c r="M1356" s="13" t="s">
        <v>3902</v>
      </c>
    </row>
    <row r="1357" spans="1:13" ht="22.5">
      <c r="A1357" s="40">
        <v>2</v>
      </c>
      <c r="B1357" s="40" t="s">
        <v>3903</v>
      </c>
      <c r="C1357" s="8" t="s">
        <v>14</v>
      </c>
      <c r="D1357" s="13" t="s">
        <v>3167</v>
      </c>
      <c r="E1357" s="9">
        <v>1625</v>
      </c>
      <c r="F1357" s="13" t="s">
        <v>2003</v>
      </c>
      <c r="G1357" s="43" t="s">
        <v>3056</v>
      </c>
      <c r="H1357" s="43" t="s">
        <v>1354</v>
      </c>
      <c r="I1357" s="10" t="s">
        <v>471</v>
      </c>
      <c r="J1357" s="11" t="s">
        <v>471</v>
      </c>
      <c r="K1357" s="19" t="s">
        <v>1053</v>
      </c>
      <c r="L1357" s="50"/>
      <c r="M1357" s="13" t="s">
        <v>3904</v>
      </c>
    </row>
    <row r="1358" spans="1:13" ht="78.75">
      <c r="A1358" s="40">
        <v>2</v>
      </c>
      <c r="B1358" s="40" t="s">
        <v>3905</v>
      </c>
      <c r="C1358" s="8" t="s">
        <v>14</v>
      </c>
      <c r="D1358" s="13" t="s">
        <v>3167</v>
      </c>
      <c r="E1358" s="9">
        <v>1625</v>
      </c>
      <c r="F1358" s="13" t="s">
        <v>2003</v>
      </c>
      <c r="G1358" s="43" t="s">
        <v>3056</v>
      </c>
      <c r="H1358" s="43" t="s">
        <v>1354</v>
      </c>
      <c r="I1358" s="43" t="s">
        <v>547</v>
      </c>
      <c r="J1358" s="20" t="s">
        <v>415</v>
      </c>
      <c r="K1358" s="19" t="s">
        <v>1053</v>
      </c>
      <c r="L1358" s="50"/>
      <c r="M1358" s="13" t="s">
        <v>4049</v>
      </c>
    </row>
    <row r="1359" spans="1:13" ht="22.5">
      <c r="A1359" s="6">
        <v>1</v>
      </c>
      <c r="B1359" s="8"/>
      <c r="C1359" s="53" t="s">
        <v>14</v>
      </c>
      <c r="D1359" s="53" t="s">
        <v>3167</v>
      </c>
      <c r="E1359" s="9">
        <v>1627</v>
      </c>
      <c r="F1359" s="8" t="s">
        <v>4177</v>
      </c>
      <c r="G1359" s="8" t="s">
        <v>1803</v>
      </c>
      <c r="H1359" s="8" t="s">
        <v>1355</v>
      </c>
      <c r="I1359" s="10" t="s">
        <v>471</v>
      </c>
      <c r="J1359" s="11" t="s">
        <v>471</v>
      </c>
      <c r="K1359" s="8" t="s">
        <v>3620</v>
      </c>
      <c r="L1359" s="44">
        <v>2003</v>
      </c>
      <c r="M1359" s="8" t="s">
        <v>4005</v>
      </c>
    </row>
    <row r="1360" spans="1:13" ht="22.5">
      <c r="A1360" s="6">
        <v>1</v>
      </c>
      <c r="B1360" s="8"/>
      <c r="C1360" s="53" t="s">
        <v>14</v>
      </c>
      <c r="D1360" s="53" t="s">
        <v>3167</v>
      </c>
      <c r="E1360" s="9">
        <v>1627</v>
      </c>
      <c r="F1360" s="8" t="s">
        <v>4177</v>
      </c>
      <c r="G1360" s="8" t="s">
        <v>1803</v>
      </c>
      <c r="H1360" s="8" t="s">
        <v>1355</v>
      </c>
      <c r="I1360" s="8" t="s">
        <v>1360</v>
      </c>
      <c r="J1360" s="7" t="s">
        <v>1360</v>
      </c>
      <c r="K1360" s="8" t="s">
        <v>3620</v>
      </c>
      <c r="L1360" s="44">
        <v>2003</v>
      </c>
      <c r="M1360" s="8" t="s">
        <v>4178</v>
      </c>
    </row>
    <row r="1361" spans="1:13" ht="45">
      <c r="A1361" s="40">
        <v>2</v>
      </c>
      <c r="B1361" s="40" t="s">
        <v>4050</v>
      </c>
      <c r="C1361" s="53" t="s">
        <v>14</v>
      </c>
      <c r="D1361" s="13" t="s">
        <v>3167</v>
      </c>
      <c r="E1361" s="9">
        <v>1627</v>
      </c>
      <c r="F1361" s="13" t="s">
        <v>3426</v>
      </c>
      <c r="G1361" s="43" t="s">
        <v>1155</v>
      </c>
      <c r="H1361" s="43" t="s">
        <v>1355</v>
      </c>
      <c r="I1361" s="43" t="s">
        <v>545</v>
      </c>
      <c r="J1361" s="13" t="s">
        <v>545</v>
      </c>
      <c r="K1361" s="19" t="s">
        <v>1053</v>
      </c>
      <c r="L1361" s="50"/>
      <c r="M1361" s="13" t="s">
        <v>4051</v>
      </c>
    </row>
    <row r="1362" spans="1:13" ht="22.5">
      <c r="A1362" s="40">
        <v>2</v>
      </c>
      <c r="B1362" s="40" t="s">
        <v>4052</v>
      </c>
      <c r="C1362" s="53" t="s">
        <v>14</v>
      </c>
      <c r="D1362" s="13" t="s">
        <v>3167</v>
      </c>
      <c r="E1362" s="9">
        <v>1627</v>
      </c>
      <c r="F1362" s="13" t="s">
        <v>3426</v>
      </c>
      <c r="G1362" s="43" t="s">
        <v>1155</v>
      </c>
      <c r="H1362" s="43" t="s">
        <v>1355</v>
      </c>
      <c r="I1362" s="10" t="s">
        <v>471</v>
      </c>
      <c r="J1362" s="11" t="s">
        <v>471</v>
      </c>
      <c r="K1362" s="19" t="s">
        <v>1053</v>
      </c>
      <c r="L1362" s="50"/>
      <c r="M1362" s="13" t="s">
        <v>4053</v>
      </c>
    </row>
    <row r="1363" spans="1:13" ht="22.5">
      <c r="A1363" s="6">
        <v>1</v>
      </c>
      <c r="B1363" s="8"/>
      <c r="C1363" s="8" t="s">
        <v>14</v>
      </c>
      <c r="D1363" s="53" t="s">
        <v>3168</v>
      </c>
      <c r="E1363" s="9">
        <v>1637</v>
      </c>
      <c r="F1363" s="8" t="s">
        <v>198</v>
      </c>
      <c r="G1363" s="8" t="s">
        <v>3056</v>
      </c>
      <c r="H1363" s="8" t="s">
        <v>1354</v>
      </c>
      <c r="I1363" s="8" t="s">
        <v>1360</v>
      </c>
      <c r="J1363" s="7" t="s">
        <v>1360</v>
      </c>
      <c r="K1363" s="19" t="s">
        <v>1053</v>
      </c>
      <c r="L1363" s="44">
        <v>2008</v>
      </c>
      <c r="M1363" s="8" t="s">
        <v>199</v>
      </c>
    </row>
    <row r="1364" spans="1:13" ht="33.75">
      <c r="A1364" s="40">
        <v>2</v>
      </c>
      <c r="B1364" s="40" t="s">
        <v>4171</v>
      </c>
      <c r="C1364" s="8" t="s">
        <v>14</v>
      </c>
      <c r="D1364" s="13" t="s">
        <v>3168</v>
      </c>
      <c r="E1364" s="9">
        <v>1637</v>
      </c>
      <c r="F1364" s="13" t="s">
        <v>3429</v>
      </c>
      <c r="G1364" s="43" t="s">
        <v>3056</v>
      </c>
      <c r="H1364" s="43" t="s">
        <v>1354</v>
      </c>
      <c r="I1364" s="43" t="s">
        <v>545</v>
      </c>
      <c r="J1364" s="13" t="s">
        <v>545</v>
      </c>
      <c r="K1364" s="19" t="s">
        <v>1053</v>
      </c>
      <c r="L1364" s="50"/>
      <c r="M1364" s="13" t="s">
        <v>4172</v>
      </c>
    </row>
    <row r="1365" spans="1:13" ht="22.5">
      <c r="A1365" s="6">
        <v>1</v>
      </c>
      <c r="B1365" s="8"/>
      <c r="C1365" s="8" t="s">
        <v>14</v>
      </c>
      <c r="D1365" s="8" t="s">
        <v>3168</v>
      </c>
      <c r="E1365" s="9">
        <v>1666</v>
      </c>
      <c r="F1365" s="8" t="s">
        <v>1533</v>
      </c>
      <c r="G1365" s="8" t="s">
        <v>1803</v>
      </c>
      <c r="H1365" s="8" t="s">
        <v>1355</v>
      </c>
      <c r="I1365" s="8"/>
      <c r="J1365" s="11" t="s">
        <v>471</v>
      </c>
      <c r="K1365" s="8" t="s">
        <v>2813</v>
      </c>
      <c r="L1365" s="44">
        <v>2008</v>
      </c>
      <c r="M1365" s="8" t="s">
        <v>4005</v>
      </c>
    </row>
    <row r="1366" spans="1:13" ht="22.5">
      <c r="A1366" s="40">
        <v>2</v>
      </c>
      <c r="B1366" s="40" t="s">
        <v>4173</v>
      </c>
      <c r="C1366" s="8" t="s">
        <v>14</v>
      </c>
      <c r="D1366" s="13" t="s">
        <v>3168</v>
      </c>
      <c r="E1366" s="9">
        <v>1666</v>
      </c>
      <c r="F1366" s="13" t="s">
        <v>1535</v>
      </c>
      <c r="G1366" s="43" t="s">
        <v>1155</v>
      </c>
      <c r="H1366" s="43" t="s">
        <v>1355</v>
      </c>
      <c r="I1366" s="43"/>
      <c r="J1366" s="11" t="s">
        <v>471</v>
      </c>
      <c r="K1366" s="8" t="s">
        <v>2813</v>
      </c>
      <c r="L1366" s="50"/>
      <c r="M1366" s="13" t="s">
        <v>4174</v>
      </c>
    </row>
    <row r="1367" spans="1:13" ht="33.75">
      <c r="A1367" s="6">
        <v>1</v>
      </c>
      <c r="B1367" s="8"/>
      <c r="C1367" s="8" t="s">
        <v>14</v>
      </c>
      <c r="D1367" s="53" t="s">
        <v>3169</v>
      </c>
      <c r="E1367" s="9">
        <v>1683</v>
      </c>
      <c r="F1367" s="8" t="s">
        <v>1537</v>
      </c>
      <c r="G1367" s="8" t="s">
        <v>3056</v>
      </c>
      <c r="H1367" s="8" t="s">
        <v>1354</v>
      </c>
      <c r="I1367" s="8" t="s">
        <v>680</v>
      </c>
      <c r="J1367" s="13" t="s">
        <v>416</v>
      </c>
      <c r="K1367" s="8" t="s">
        <v>2813</v>
      </c>
      <c r="L1367" s="44">
        <v>2008</v>
      </c>
      <c r="M1367" s="8" t="s">
        <v>1066</v>
      </c>
    </row>
    <row r="1368" spans="1:13" ht="22.5">
      <c r="A1368" s="6">
        <v>1</v>
      </c>
      <c r="B1368" s="8"/>
      <c r="C1368" s="8" t="s">
        <v>14</v>
      </c>
      <c r="D1368" s="53" t="s">
        <v>3169</v>
      </c>
      <c r="E1368" s="9">
        <v>1683</v>
      </c>
      <c r="F1368" s="8" t="s">
        <v>1538</v>
      </c>
      <c r="G1368" s="8" t="s">
        <v>3056</v>
      </c>
      <c r="H1368" s="8" t="s">
        <v>1354</v>
      </c>
      <c r="I1368" s="10" t="s">
        <v>471</v>
      </c>
      <c r="J1368" s="11" t="s">
        <v>471</v>
      </c>
      <c r="K1368" s="19" t="s">
        <v>1053</v>
      </c>
      <c r="L1368" s="44">
        <v>2008</v>
      </c>
      <c r="M1368" s="8" t="s">
        <v>4005</v>
      </c>
    </row>
    <row r="1369" spans="1:13" ht="45">
      <c r="A1369" s="40">
        <v>2</v>
      </c>
      <c r="B1369" s="40" t="s">
        <v>3371</v>
      </c>
      <c r="C1369" s="8" t="s">
        <v>14</v>
      </c>
      <c r="D1369" s="13" t="s">
        <v>3407</v>
      </c>
      <c r="E1369" s="9">
        <v>1683</v>
      </c>
      <c r="F1369" s="13" t="s">
        <v>1537</v>
      </c>
      <c r="G1369" s="43" t="s">
        <v>3056</v>
      </c>
      <c r="H1369" s="43" t="s">
        <v>1354</v>
      </c>
      <c r="I1369" s="43" t="s">
        <v>545</v>
      </c>
      <c r="J1369" s="13" t="s">
        <v>545</v>
      </c>
      <c r="K1369" s="19" t="s">
        <v>1053</v>
      </c>
      <c r="L1369" s="50"/>
      <c r="M1369" s="13" t="s">
        <v>3372</v>
      </c>
    </row>
    <row r="1370" spans="1:13" ht="45">
      <c r="A1370" s="40">
        <v>2</v>
      </c>
      <c r="B1370" s="40" t="s">
        <v>3373</v>
      </c>
      <c r="C1370" s="8" t="s">
        <v>14</v>
      </c>
      <c r="D1370" s="13" t="s">
        <v>3407</v>
      </c>
      <c r="E1370" s="9">
        <v>1683</v>
      </c>
      <c r="F1370" s="13" t="s">
        <v>1537</v>
      </c>
      <c r="G1370" s="43" t="s">
        <v>3056</v>
      </c>
      <c r="H1370" s="43" t="s">
        <v>1354</v>
      </c>
      <c r="I1370" s="43" t="s">
        <v>547</v>
      </c>
      <c r="J1370" s="13" t="s">
        <v>416</v>
      </c>
      <c r="K1370" s="19" t="s">
        <v>1053</v>
      </c>
      <c r="L1370" s="50"/>
      <c r="M1370" s="13" t="s">
        <v>3374</v>
      </c>
    </row>
    <row r="1371" spans="1:13" ht="45">
      <c r="A1371" s="40">
        <v>2</v>
      </c>
      <c r="B1371" s="40" t="s">
        <v>3355</v>
      </c>
      <c r="C1371" s="8" t="s">
        <v>14</v>
      </c>
      <c r="D1371" s="13" t="s">
        <v>3168</v>
      </c>
      <c r="E1371" s="9">
        <v>1688</v>
      </c>
      <c r="F1371" s="13" t="s">
        <v>3356</v>
      </c>
      <c r="G1371" s="43" t="s">
        <v>1155</v>
      </c>
      <c r="H1371" s="43" t="s">
        <v>1355</v>
      </c>
      <c r="I1371" s="43"/>
      <c r="J1371" s="13" t="s">
        <v>545</v>
      </c>
      <c r="K1371" s="8" t="s">
        <v>2813</v>
      </c>
      <c r="L1371" s="50"/>
      <c r="M1371" s="13" t="s">
        <v>3357</v>
      </c>
    </row>
    <row r="1372" spans="1:13" ht="22.5">
      <c r="A1372" s="40">
        <v>2</v>
      </c>
      <c r="B1372" s="40" t="s">
        <v>3358</v>
      </c>
      <c r="C1372" s="8" t="s">
        <v>14</v>
      </c>
      <c r="D1372" s="13" t="s">
        <v>3168</v>
      </c>
      <c r="E1372" s="9">
        <v>1688</v>
      </c>
      <c r="F1372" s="13" t="s">
        <v>3356</v>
      </c>
      <c r="G1372" s="43" t="s">
        <v>1155</v>
      </c>
      <c r="H1372" s="43" t="s">
        <v>1355</v>
      </c>
      <c r="I1372" s="43"/>
      <c r="J1372" s="11" t="s">
        <v>471</v>
      </c>
      <c r="K1372" s="19" t="s">
        <v>1053</v>
      </c>
      <c r="L1372" s="50"/>
      <c r="M1372" s="13" t="s">
        <v>3359</v>
      </c>
    </row>
    <row r="1373" spans="1:13" ht="33.75">
      <c r="A1373" s="40">
        <v>2</v>
      </c>
      <c r="B1373" s="40" t="s">
        <v>3375</v>
      </c>
      <c r="C1373" s="8" t="s">
        <v>14</v>
      </c>
      <c r="D1373" s="13" t="s">
        <v>3407</v>
      </c>
      <c r="E1373" s="9">
        <v>1693</v>
      </c>
      <c r="F1373" s="13" t="s">
        <v>3376</v>
      </c>
      <c r="G1373" s="43" t="s">
        <v>3056</v>
      </c>
      <c r="H1373" s="43" t="s">
        <v>1354</v>
      </c>
      <c r="I1373" s="43"/>
      <c r="J1373" s="7" t="s">
        <v>1360</v>
      </c>
      <c r="K1373" s="8" t="s">
        <v>2813</v>
      </c>
      <c r="L1373" s="50"/>
      <c r="M1373" s="13" t="s">
        <v>3377</v>
      </c>
    </row>
    <row r="1374" spans="1:13" ht="22.5">
      <c r="A1374" s="40">
        <v>2</v>
      </c>
      <c r="B1374" s="40" t="s">
        <v>3378</v>
      </c>
      <c r="C1374" s="8" t="s">
        <v>14</v>
      </c>
      <c r="D1374" s="13" t="s">
        <v>3407</v>
      </c>
      <c r="E1374" s="9">
        <v>1696</v>
      </c>
      <c r="F1374" s="13" t="s">
        <v>3379</v>
      </c>
      <c r="G1374" s="43" t="s">
        <v>1155</v>
      </c>
      <c r="H1374" s="43" t="s">
        <v>1355</v>
      </c>
      <c r="I1374" s="43"/>
      <c r="J1374" s="11" t="s">
        <v>471</v>
      </c>
      <c r="K1374" s="19" t="s">
        <v>1053</v>
      </c>
      <c r="L1374" s="50"/>
      <c r="M1374" s="13" t="s">
        <v>3380</v>
      </c>
    </row>
    <row r="1375" spans="1:13" ht="56.25">
      <c r="A1375" s="40">
        <v>2</v>
      </c>
      <c r="B1375" s="40" t="s">
        <v>3381</v>
      </c>
      <c r="C1375" s="8" t="s">
        <v>14</v>
      </c>
      <c r="D1375" s="13" t="s">
        <v>3407</v>
      </c>
      <c r="E1375" s="9">
        <v>1696</v>
      </c>
      <c r="F1375" s="13" t="s">
        <v>3379</v>
      </c>
      <c r="G1375" s="43" t="s">
        <v>1155</v>
      </c>
      <c r="H1375" s="43" t="s">
        <v>1355</v>
      </c>
      <c r="I1375" s="43"/>
      <c r="J1375" s="13" t="s">
        <v>416</v>
      </c>
      <c r="K1375" s="8" t="s">
        <v>2813</v>
      </c>
      <c r="L1375" s="50"/>
      <c r="M1375" s="13" t="s">
        <v>3382</v>
      </c>
    </row>
    <row r="1376" spans="1:13" ht="33.75">
      <c r="A1376" s="6">
        <v>1</v>
      </c>
      <c r="B1376" s="8"/>
      <c r="C1376" s="8" t="s">
        <v>14</v>
      </c>
      <c r="D1376" s="53" t="s">
        <v>3169</v>
      </c>
      <c r="E1376" s="9">
        <v>1700</v>
      </c>
      <c r="F1376" s="8" t="s">
        <v>1539</v>
      </c>
      <c r="G1376" s="8" t="s">
        <v>3056</v>
      </c>
      <c r="H1376" s="8" t="s">
        <v>1354</v>
      </c>
      <c r="I1376" s="8" t="s">
        <v>680</v>
      </c>
      <c r="J1376" s="13" t="s">
        <v>416</v>
      </c>
      <c r="K1376" s="8" t="s">
        <v>2813</v>
      </c>
      <c r="L1376" s="44">
        <v>2008</v>
      </c>
      <c r="M1376" s="8" t="s">
        <v>1540</v>
      </c>
    </row>
    <row r="1377" spans="1:13" ht="22.5">
      <c r="A1377" s="6">
        <v>1</v>
      </c>
      <c r="B1377" s="8"/>
      <c r="C1377" s="8" t="s">
        <v>14</v>
      </c>
      <c r="D1377" s="53" t="s">
        <v>3169</v>
      </c>
      <c r="E1377" s="9">
        <v>1700</v>
      </c>
      <c r="F1377" s="8" t="s">
        <v>1541</v>
      </c>
      <c r="G1377" s="8" t="s">
        <v>3056</v>
      </c>
      <c r="H1377" s="8" t="s">
        <v>1354</v>
      </c>
      <c r="I1377" s="10" t="s">
        <v>471</v>
      </c>
      <c r="J1377" s="11" t="s">
        <v>471</v>
      </c>
      <c r="K1377" s="8" t="s">
        <v>1053</v>
      </c>
      <c r="L1377" s="44">
        <v>2008</v>
      </c>
      <c r="M1377" s="8" t="s">
        <v>4005</v>
      </c>
    </row>
    <row r="1378" spans="1:13" ht="33.75">
      <c r="A1378" s="40">
        <v>2</v>
      </c>
      <c r="B1378" s="40" t="s">
        <v>3383</v>
      </c>
      <c r="C1378" s="8" t="s">
        <v>14</v>
      </c>
      <c r="D1378" s="13" t="s">
        <v>3407</v>
      </c>
      <c r="E1378" s="9">
        <v>1700</v>
      </c>
      <c r="F1378" s="13" t="s">
        <v>1539</v>
      </c>
      <c r="G1378" s="43" t="s">
        <v>3056</v>
      </c>
      <c r="H1378" s="43" t="s">
        <v>1354</v>
      </c>
      <c r="I1378" s="43" t="s">
        <v>545</v>
      </c>
      <c r="J1378" s="13" t="s">
        <v>545</v>
      </c>
      <c r="K1378" s="19" t="s">
        <v>1053</v>
      </c>
      <c r="L1378" s="50"/>
      <c r="M1378" s="13" t="s">
        <v>3913</v>
      </c>
    </row>
    <row r="1379" spans="1:13" ht="45">
      <c r="A1379" s="40">
        <v>2</v>
      </c>
      <c r="B1379" s="40" t="s">
        <v>3914</v>
      </c>
      <c r="C1379" s="8" t="s">
        <v>14</v>
      </c>
      <c r="D1379" s="13" t="s">
        <v>3407</v>
      </c>
      <c r="E1379" s="9">
        <v>1700</v>
      </c>
      <c r="F1379" s="13" t="s">
        <v>1539</v>
      </c>
      <c r="G1379" s="43" t="s">
        <v>3056</v>
      </c>
      <c r="H1379" s="43" t="s">
        <v>1354</v>
      </c>
      <c r="I1379" s="43" t="s">
        <v>547</v>
      </c>
      <c r="J1379" s="13" t="s">
        <v>416</v>
      </c>
      <c r="K1379" s="43" t="s">
        <v>1103</v>
      </c>
      <c r="L1379" s="50"/>
      <c r="M1379" s="13" t="s">
        <v>3915</v>
      </c>
    </row>
    <row r="1380" spans="1:13" ht="33.75">
      <c r="A1380" s="6">
        <v>1</v>
      </c>
      <c r="B1380" s="8"/>
      <c r="C1380" s="8" t="s">
        <v>14</v>
      </c>
      <c r="D1380" s="53" t="s">
        <v>3169</v>
      </c>
      <c r="E1380" s="9">
        <v>1778</v>
      </c>
      <c r="F1380" s="8" t="s">
        <v>1544</v>
      </c>
      <c r="G1380" s="8" t="s">
        <v>3056</v>
      </c>
      <c r="H1380" s="8" t="s">
        <v>1354</v>
      </c>
      <c r="I1380" s="8" t="s">
        <v>680</v>
      </c>
      <c r="J1380" s="13" t="s">
        <v>416</v>
      </c>
      <c r="K1380" s="8" t="s">
        <v>2813</v>
      </c>
      <c r="L1380" s="44">
        <v>2008</v>
      </c>
      <c r="M1380" s="8" t="s">
        <v>1066</v>
      </c>
    </row>
    <row r="1381" spans="1:13" ht="22.5">
      <c r="A1381" s="6">
        <v>1</v>
      </c>
      <c r="B1381" s="8"/>
      <c r="C1381" s="8" t="s">
        <v>14</v>
      </c>
      <c r="D1381" s="53" t="s">
        <v>3169</v>
      </c>
      <c r="E1381" s="9">
        <v>1778</v>
      </c>
      <c r="F1381" s="8" t="s">
        <v>1545</v>
      </c>
      <c r="G1381" s="8" t="s">
        <v>3056</v>
      </c>
      <c r="H1381" s="8" t="s">
        <v>1354</v>
      </c>
      <c r="I1381" s="8" t="s">
        <v>1360</v>
      </c>
      <c r="J1381" s="7" t="s">
        <v>1360</v>
      </c>
      <c r="K1381" s="19" t="s">
        <v>1053</v>
      </c>
      <c r="L1381" s="44">
        <v>2008</v>
      </c>
      <c r="M1381" s="8" t="s">
        <v>4178</v>
      </c>
    </row>
    <row r="1382" spans="1:13" ht="45">
      <c r="A1382" s="6">
        <v>1</v>
      </c>
      <c r="B1382" s="8"/>
      <c r="C1382" s="8" t="s">
        <v>14</v>
      </c>
      <c r="D1382" s="53" t="s">
        <v>3169</v>
      </c>
      <c r="E1382" s="9">
        <v>1778</v>
      </c>
      <c r="F1382" s="8" t="s">
        <v>1545</v>
      </c>
      <c r="G1382" s="8" t="s">
        <v>3056</v>
      </c>
      <c r="H1382" s="8" t="s">
        <v>1354</v>
      </c>
      <c r="I1382" s="8" t="s">
        <v>3227</v>
      </c>
      <c r="J1382" s="8" t="s">
        <v>3227</v>
      </c>
      <c r="K1382" s="19" t="s">
        <v>1053</v>
      </c>
      <c r="L1382" s="44">
        <v>2011</v>
      </c>
      <c r="M1382" s="8" t="s">
        <v>10</v>
      </c>
    </row>
    <row r="1383" spans="1:13" ht="22.5">
      <c r="A1383" s="6">
        <v>1</v>
      </c>
      <c r="B1383" s="8"/>
      <c r="C1383" s="8" t="s">
        <v>14</v>
      </c>
      <c r="D1383" s="53" t="s">
        <v>3169</v>
      </c>
      <c r="E1383" s="9">
        <v>1778</v>
      </c>
      <c r="F1383" s="8" t="s">
        <v>1545</v>
      </c>
      <c r="G1383" s="8" t="s">
        <v>3056</v>
      </c>
      <c r="H1383" s="8" t="s">
        <v>1354</v>
      </c>
      <c r="I1383" s="12"/>
      <c r="J1383" s="7" t="s">
        <v>2714</v>
      </c>
      <c r="K1383" s="8" t="s">
        <v>2813</v>
      </c>
      <c r="L1383" s="44">
        <v>2008</v>
      </c>
      <c r="M1383" s="8" t="s">
        <v>3604</v>
      </c>
    </row>
    <row r="1384" spans="1:13" ht="45">
      <c r="A1384" s="40">
        <v>2</v>
      </c>
      <c r="B1384" s="40" t="s">
        <v>3083</v>
      </c>
      <c r="C1384" s="8" t="s">
        <v>14</v>
      </c>
      <c r="D1384" s="13" t="s">
        <v>3407</v>
      </c>
      <c r="E1384" s="9">
        <v>1778</v>
      </c>
      <c r="F1384" s="13" t="s">
        <v>1544</v>
      </c>
      <c r="G1384" s="43" t="s">
        <v>3056</v>
      </c>
      <c r="H1384" s="43" t="s">
        <v>1354</v>
      </c>
      <c r="I1384" s="43" t="s">
        <v>545</v>
      </c>
      <c r="J1384" s="13" t="s">
        <v>545</v>
      </c>
      <c r="K1384" s="19" t="s">
        <v>1053</v>
      </c>
      <c r="L1384" s="50"/>
      <c r="M1384" s="13" t="s">
        <v>3084</v>
      </c>
    </row>
    <row r="1385" spans="1:13" ht="56.25">
      <c r="A1385" s="40">
        <v>2</v>
      </c>
      <c r="B1385" s="40" t="s">
        <v>3085</v>
      </c>
      <c r="C1385" s="8" t="s">
        <v>14</v>
      </c>
      <c r="D1385" s="13" t="s">
        <v>3407</v>
      </c>
      <c r="E1385" s="9">
        <v>1778</v>
      </c>
      <c r="F1385" s="13" t="s">
        <v>1544</v>
      </c>
      <c r="G1385" s="43" t="s">
        <v>3056</v>
      </c>
      <c r="H1385" s="43" t="s">
        <v>1354</v>
      </c>
      <c r="I1385" s="43" t="s">
        <v>547</v>
      </c>
      <c r="J1385" s="13" t="s">
        <v>416</v>
      </c>
      <c r="K1385" s="19" t="s">
        <v>1053</v>
      </c>
      <c r="L1385" s="50"/>
      <c r="M1385" s="13" t="s">
        <v>3086</v>
      </c>
    </row>
    <row r="1386" spans="1:13" ht="22.5">
      <c r="A1386" s="40">
        <v>2</v>
      </c>
      <c r="B1386" s="40" t="s">
        <v>3087</v>
      </c>
      <c r="C1386" s="8" t="s">
        <v>14</v>
      </c>
      <c r="D1386" s="13" t="s">
        <v>3407</v>
      </c>
      <c r="E1386" s="9">
        <v>1778</v>
      </c>
      <c r="F1386" s="13" t="s">
        <v>1544</v>
      </c>
      <c r="G1386" s="43" t="s">
        <v>3056</v>
      </c>
      <c r="H1386" s="43" t="s">
        <v>1354</v>
      </c>
      <c r="I1386" s="43"/>
      <c r="J1386" s="13" t="s">
        <v>2681</v>
      </c>
      <c r="K1386" s="8" t="s">
        <v>2813</v>
      </c>
      <c r="L1386" s="50"/>
      <c r="M1386" s="13" t="s">
        <v>3327</v>
      </c>
    </row>
    <row r="1387" spans="1:13" ht="45">
      <c r="A1387" s="40">
        <v>2</v>
      </c>
      <c r="B1387" s="40" t="s">
        <v>2682</v>
      </c>
      <c r="C1387" s="7" t="s">
        <v>14</v>
      </c>
      <c r="D1387" s="13" t="s">
        <v>3361</v>
      </c>
      <c r="E1387" s="9">
        <v>1823</v>
      </c>
      <c r="F1387" s="13" t="s">
        <v>2683</v>
      </c>
      <c r="G1387" s="43" t="s">
        <v>1155</v>
      </c>
      <c r="H1387" s="43" t="s">
        <v>1355</v>
      </c>
      <c r="I1387" s="43"/>
      <c r="J1387" s="13" t="s">
        <v>545</v>
      </c>
      <c r="K1387" s="8" t="s">
        <v>2813</v>
      </c>
      <c r="L1387" s="50"/>
      <c r="M1387" s="13" t="s">
        <v>3037</v>
      </c>
    </row>
    <row r="1388" spans="1:13" ht="22.5">
      <c r="A1388" s="40">
        <v>2</v>
      </c>
      <c r="B1388" s="40" t="s">
        <v>3038</v>
      </c>
      <c r="C1388" s="7" t="s">
        <v>14</v>
      </c>
      <c r="D1388" s="13" t="s">
        <v>3361</v>
      </c>
      <c r="E1388" s="9">
        <v>1823</v>
      </c>
      <c r="F1388" s="13" t="s">
        <v>2683</v>
      </c>
      <c r="G1388" s="43" t="s">
        <v>1155</v>
      </c>
      <c r="H1388" s="43" t="s">
        <v>1355</v>
      </c>
      <c r="I1388" s="43"/>
      <c r="J1388" s="11" t="s">
        <v>471</v>
      </c>
      <c r="K1388" s="19" t="s">
        <v>1053</v>
      </c>
      <c r="L1388" s="50"/>
      <c r="M1388" s="13" t="s">
        <v>3039</v>
      </c>
    </row>
    <row r="1389" spans="1:13" ht="45">
      <c r="A1389" s="40">
        <v>2</v>
      </c>
      <c r="B1389" s="40" t="s">
        <v>3040</v>
      </c>
      <c r="C1389" s="7" t="s">
        <v>14</v>
      </c>
      <c r="D1389" s="13" t="s">
        <v>3361</v>
      </c>
      <c r="E1389" s="9">
        <v>1825</v>
      </c>
      <c r="F1389" s="13" t="s">
        <v>3041</v>
      </c>
      <c r="G1389" s="43" t="s">
        <v>1155</v>
      </c>
      <c r="H1389" s="43" t="s">
        <v>1355</v>
      </c>
      <c r="I1389" s="43"/>
      <c r="J1389" s="13" t="s">
        <v>545</v>
      </c>
      <c r="K1389" s="8" t="s">
        <v>2813</v>
      </c>
      <c r="L1389" s="50"/>
      <c r="M1389" s="13" t="s">
        <v>3906</v>
      </c>
    </row>
    <row r="1390" spans="1:13" ht="22.5">
      <c r="A1390" s="40">
        <v>2</v>
      </c>
      <c r="B1390" s="40" t="s">
        <v>3907</v>
      </c>
      <c r="C1390" s="7" t="s">
        <v>14</v>
      </c>
      <c r="D1390" s="13" t="s">
        <v>3361</v>
      </c>
      <c r="E1390" s="9">
        <v>1825</v>
      </c>
      <c r="F1390" s="13" t="s">
        <v>3041</v>
      </c>
      <c r="G1390" s="43" t="s">
        <v>1155</v>
      </c>
      <c r="H1390" s="43" t="s">
        <v>1355</v>
      </c>
      <c r="I1390" s="43"/>
      <c r="J1390" s="11" t="s">
        <v>471</v>
      </c>
      <c r="K1390" s="19" t="s">
        <v>1053</v>
      </c>
      <c r="L1390" s="50"/>
      <c r="M1390" s="13" t="s">
        <v>3908</v>
      </c>
    </row>
    <row r="1391" spans="1:13" ht="22.5">
      <c r="A1391" s="6">
        <v>1</v>
      </c>
      <c r="B1391" s="8"/>
      <c r="C1391" s="8" t="s">
        <v>14</v>
      </c>
      <c r="D1391" s="8"/>
      <c r="E1391" s="9">
        <v>8999</v>
      </c>
      <c r="F1391" s="8" t="s">
        <v>749</v>
      </c>
      <c r="G1391" s="8" t="s">
        <v>3151</v>
      </c>
      <c r="H1391" s="8" t="s">
        <v>1354</v>
      </c>
      <c r="I1391" s="8"/>
      <c r="J1391" s="8" t="s">
        <v>3227</v>
      </c>
      <c r="K1391" s="19" t="s">
        <v>1053</v>
      </c>
      <c r="L1391" s="44">
        <v>2011</v>
      </c>
      <c r="M1391" s="8" t="s">
        <v>13</v>
      </c>
    </row>
    <row r="1392" spans="1:13" ht="123.75">
      <c r="A1392" s="40">
        <v>2</v>
      </c>
      <c r="B1392" s="40" t="s">
        <v>4250</v>
      </c>
      <c r="C1392" s="7" t="s">
        <v>14</v>
      </c>
      <c r="D1392" s="11" t="s">
        <v>4251</v>
      </c>
      <c r="E1392" s="9">
        <v>8999</v>
      </c>
      <c r="F1392" s="40" t="s">
        <v>3617</v>
      </c>
      <c r="G1392" s="40" t="s">
        <v>3056</v>
      </c>
      <c r="H1392" s="40" t="s">
        <v>1354</v>
      </c>
      <c r="I1392" s="40"/>
      <c r="J1392" s="13" t="s">
        <v>3053</v>
      </c>
      <c r="K1392" s="7" t="s">
        <v>2036</v>
      </c>
      <c r="L1392" s="50"/>
      <c r="M1392" s="23" t="s">
        <v>4252</v>
      </c>
    </row>
    <row r="1393" spans="1:13" ht="56.25">
      <c r="A1393" s="40">
        <v>2</v>
      </c>
      <c r="B1393" s="40" t="s">
        <v>3088</v>
      </c>
      <c r="C1393" s="8" t="s">
        <v>14</v>
      </c>
      <c r="D1393" s="13" t="s">
        <v>3167</v>
      </c>
      <c r="E1393" s="9" t="s">
        <v>3089</v>
      </c>
      <c r="F1393" s="13" t="s">
        <v>3946</v>
      </c>
      <c r="G1393" s="43" t="s">
        <v>1346</v>
      </c>
      <c r="H1393" s="43" t="s">
        <v>1355</v>
      </c>
      <c r="I1393" s="43"/>
      <c r="J1393" s="13" t="s">
        <v>420</v>
      </c>
      <c r="K1393" s="8" t="s">
        <v>2813</v>
      </c>
      <c r="L1393" s="50"/>
      <c r="M1393" s="13" t="s">
        <v>3947</v>
      </c>
    </row>
    <row r="1394" spans="1:13" ht="22.5">
      <c r="A1394" s="6">
        <v>1</v>
      </c>
      <c r="B1394" s="8"/>
      <c r="C1394" s="8" t="s">
        <v>14</v>
      </c>
      <c r="D1394" s="8" t="s">
        <v>3167</v>
      </c>
      <c r="E1394" s="9" t="s">
        <v>4179</v>
      </c>
      <c r="F1394" s="8" t="s">
        <v>2812</v>
      </c>
      <c r="G1394" s="8" t="s">
        <v>1346</v>
      </c>
      <c r="H1394" s="8" t="s">
        <v>1355</v>
      </c>
      <c r="I1394" s="8"/>
      <c r="J1394" s="8" t="s">
        <v>420</v>
      </c>
      <c r="K1394" s="8" t="s">
        <v>2813</v>
      </c>
      <c r="L1394" s="44">
        <v>2008</v>
      </c>
      <c r="M1394" s="8" t="s">
        <v>2814</v>
      </c>
    </row>
    <row r="1395" spans="1:13" ht="56.25">
      <c r="A1395" s="40">
        <v>2</v>
      </c>
      <c r="B1395" s="40" t="s">
        <v>3948</v>
      </c>
      <c r="C1395" s="7" t="s">
        <v>14</v>
      </c>
      <c r="D1395" s="13" t="s">
        <v>3167</v>
      </c>
      <c r="E1395" s="9" t="s">
        <v>3949</v>
      </c>
      <c r="F1395" s="13" t="s">
        <v>3950</v>
      </c>
      <c r="G1395" s="43" t="s">
        <v>1346</v>
      </c>
      <c r="H1395" s="43" t="s">
        <v>1355</v>
      </c>
      <c r="I1395" s="43"/>
      <c r="J1395" s="13" t="s">
        <v>420</v>
      </c>
      <c r="K1395" s="8" t="s">
        <v>2813</v>
      </c>
      <c r="L1395" s="50"/>
      <c r="M1395" s="13" t="s">
        <v>4112</v>
      </c>
    </row>
    <row r="1396" spans="1:13" ht="22.5">
      <c r="A1396" s="6">
        <v>1</v>
      </c>
      <c r="B1396" s="7"/>
      <c r="C1396" s="7" t="s">
        <v>14</v>
      </c>
      <c r="D1396" s="8" t="s">
        <v>3167</v>
      </c>
      <c r="E1396" s="9" t="s">
        <v>2815</v>
      </c>
      <c r="F1396" s="8" t="s">
        <v>2816</v>
      </c>
      <c r="G1396" s="8" t="s">
        <v>1346</v>
      </c>
      <c r="H1396" s="8" t="s">
        <v>1355</v>
      </c>
      <c r="I1396" s="7"/>
      <c r="J1396" s="8" t="s">
        <v>420</v>
      </c>
      <c r="K1396" s="8" t="s">
        <v>2813</v>
      </c>
      <c r="L1396" s="44">
        <v>2008</v>
      </c>
      <c r="M1396" s="8" t="s">
        <v>2814</v>
      </c>
    </row>
    <row r="1397" spans="1:13" ht="22.5">
      <c r="A1397" s="6">
        <v>1</v>
      </c>
      <c r="B1397" s="7"/>
      <c r="C1397" s="7" t="s">
        <v>14</v>
      </c>
      <c r="D1397" s="8" t="s">
        <v>3167</v>
      </c>
      <c r="E1397" s="9" t="s">
        <v>436</v>
      </c>
      <c r="F1397" s="8" t="s">
        <v>437</v>
      </c>
      <c r="G1397" s="8" t="s">
        <v>1346</v>
      </c>
      <c r="H1397" s="8" t="s">
        <v>1355</v>
      </c>
      <c r="I1397" s="7"/>
      <c r="J1397" s="8" t="s">
        <v>420</v>
      </c>
      <c r="K1397" s="8" t="s">
        <v>2813</v>
      </c>
      <c r="L1397" s="44">
        <v>2008</v>
      </c>
      <c r="M1397" s="8" t="s">
        <v>2814</v>
      </c>
    </row>
    <row r="1398" spans="1:13" ht="33.75">
      <c r="A1398" s="40">
        <v>2</v>
      </c>
      <c r="B1398" s="40" t="s">
        <v>4113</v>
      </c>
      <c r="C1398" s="7" t="s">
        <v>14</v>
      </c>
      <c r="D1398" s="13" t="s">
        <v>3167</v>
      </c>
      <c r="E1398" s="9" t="s">
        <v>436</v>
      </c>
      <c r="F1398" s="13" t="s">
        <v>437</v>
      </c>
      <c r="G1398" s="43" t="s">
        <v>1346</v>
      </c>
      <c r="H1398" s="43" t="s">
        <v>1355</v>
      </c>
      <c r="I1398" s="43"/>
      <c r="J1398" s="13" t="s">
        <v>420</v>
      </c>
      <c r="K1398" s="8" t="s">
        <v>2813</v>
      </c>
      <c r="L1398" s="50"/>
      <c r="M1398" s="13" t="s">
        <v>4114</v>
      </c>
    </row>
    <row r="1399" spans="1:13" ht="56.25">
      <c r="A1399" s="40">
        <v>2</v>
      </c>
      <c r="B1399" s="40" t="s">
        <v>4117</v>
      </c>
      <c r="C1399" s="7" t="s">
        <v>14</v>
      </c>
      <c r="D1399" s="13" t="s">
        <v>3167</v>
      </c>
      <c r="E1399" s="9" t="s">
        <v>4118</v>
      </c>
      <c r="F1399" s="13" t="s">
        <v>4119</v>
      </c>
      <c r="G1399" s="43" t="s">
        <v>1346</v>
      </c>
      <c r="H1399" s="43" t="s">
        <v>1355</v>
      </c>
      <c r="I1399" s="43"/>
      <c r="J1399" s="13" t="s">
        <v>417</v>
      </c>
      <c r="K1399" s="8" t="s">
        <v>2813</v>
      </c>
      <c r="L1399" s="50"/>
      <c r="M1399" s="13" t="s">
        <v>4120</v>
      </c>
    </row>
    <row r="1400" spans="1:13" ht="22.5">
      <c r="A1400" s="6">
        <v>1</v>
      </c>
      <c r="B1400" s="7"/>
      <c r="C1400" s="7" t="s">
        <v>14</v>
      </c>
      <c r="D1400" s="8" t="s">
        <v>3167</v>
      </c>
      <c r="E1400" s="9" t="s">
        <v>1159</v>
      </c>
      <c r="F1400" s="8" t="s">
        <v>1160</v>
      </c>
      <c r="G1400" s="8" t="s">
        <v>1346</v>
      </c>
      <c r="H1400" s="8" t="s">
        <v>1355</v>
      </c>
      <c r="I1400" s="7"/>
      <c r="J1400" s="8" t="s">
        <v>417</v>
      </c>
      <c r="K1400" s="8" t="s">
        <v>2813</v>
      </c>
      <c r="L1400" s="44">
        <v>2008</v>
      </c>
      <c r="M1400" s="8" t="s">
        <v>2814</v>
      </c>
    </row>
    <row r="1401" spans="1:13" ht="45">
      <c r="A1401" s="40">
        <v>2</v>
      </c>
      <c r="B1401" s="40" t="s">
        <v>4121</v>
      </c>
      <c r="C1401" s="8" t="s">
        <v>14</v>
      </c>
      <c r="D1401" s="13" t="s">
        <v>3167</v>
      </c>
      <c r="E1401" s="9" t="s">
        <v>4122</v>
      </c>
      <c r="F1401" s="13" t="s">
        <v>4123</v>
      </c>
      <c r="G1401" s="43" t="s">
        <v>1346</v>
      </c>
      <c r="H1401" s="43" t="s">
        <v>1355</v>
      </c>
      <c r="I1401" s="43"/>
      <c r="J1401" s="13" t="s">
        <v>417</v>
      </c>
      <c r="K1401" s="8" t="s">
        <v>2813</v>
      </c>
      <c r="L1401" s="50"/>
      <c r="M1401" s="13" t="s">
        <v>3090</v>
      </c>
    </row>
    <row r="1402" spans="1:13" ht="22.5">
      <c r="A1402" s="6">
        <v>1</v>
      </c>
      <c r="B1402" s="8"/>
      <c r="C1402" s="8" t="s">
        <v>14</v>
      </c>
      <c r="D1402" s="8" t="s">
        <v>3167</v>
      </c>
      <c r="E1402" s="9" t="s">
        <v>1161</v>
      </c>
      <c r="F1402" s="8" t="s">
        <v>2645</v>
      </c>
      <c r="G1402" s="8" t="s">
        <v>1346</v>
      </c>
      <c r="H1402" s="8" t="s">
        <v>1355</v>
      </c>
      <c r="I1402" s="8"/>
      <c r="J1402" s="8" t="s">
        <v>417</v>
      </c>
      <c r="K1402" s="8" t="s">
        <v>2813</v>
      </c>
      <c r="L1402" s="44">
        <v>2008</v>
      </c>
      <c r="M1402" s="8" t="s">
        <v>2814</v>
      </c>
    </row>
    <row r="1403" spans="1:13" ht="56.25">
      <c r="A1403" s="40">
        <v>2</v>
      </c>
      <c r="B1403" s="40" t="s">
        <v>3091</v>
      </c>
      <c r="C1403" s="8" t="s">
        <v>14</v>
      </c>
      <c r="D1403" s="13" t="s">
        <v>3167</v>
      </c>
      <c r="E1403" s="9" t="s">
        <v>3092</v>
      </c>
      <c r="F1403" s="13" t="s">
        <v>3093</v>
      </c>
      <c r="G1403" s="43" t="s">
        <v>1346</v>
      </c>
      <c r="H1403" s="43" t="s">
        <v>1355</v>
      </c>
      <c r="I1403" s="43"/>
      <c r="J1403" s="13" t="s">
        <v>417</v>
      </c>
      <c r="K1403" s="8" t="s">
        <v>2813</v>
      </c>
      <c r="L1403" s="50"/>
      <c r="M1403" s="13" t="s">
        <v>3951</v>
      </c>
    </row>
    <row r="1404" spans="1:13" ht="22.5">
      <c r="A1404" s="6">
        <v>1</v>
      </c>
      <c r="B1404" s="8"/>
      <c r="C1404" s="8" t="s">
        <v>14</v>
      </c>
      <c r="D1404" s="8" t="s">
        <v>3167</v>
      </c>
      <c r="E1404" s="9" t="s">
        <v>2646</v>
      </c>
      <c r="F1404" s="13" t="s">
        <v>3093</v>
      </c>
      <c r="G1404" s="8" t="s">
        <v>1346</v>
      </c>
      <c r="H1404" s="8" t="s">
        <v>1355</v>
      </c>
      <c r="I1404" s="8"/>
      <c r="J1404" s="8" t="s">
        <v>417</v>
      </c>
      <c r="K1404" s="8" t="s">
        <v>2813</v>
      </c>
      <c r="L1404" s="44">
        <v>2008</v>
      </c>
      <c r="M1404" s="8" t="s">
        <v>2814</v>
      </c>
    </row>
    <row r="1405" spans="1:13" ht="22.5">
      <c r="A1405" s="6">
        <v>1</v>
      </c>
      <c r="B1405" s="7"/>
      <c r="C1405" s="51" t="s">
        <v>14</v>
      </c>
      <c r="D1405" s="51" t="s">
        <v>3167</v>
      </c>
      <c r="E1405" s="9" t="s">
        <v>1734</v>
      </c>
      <c r="F1405" s="8" t="s">
        <v>1732</v>
      </c>
      <c r="G1405" s="52" t="s">
        <v>1346</v>
      </c>
      <c r="H1405" s="52" t="s">
        <v>1355</v>
      </c>
      <c r="I1405" s="7"/>
      <c r="J1405" s="8" t="s">
        <v>1360</v>
      </c>
      <c r="K1405" s="8" t="s">
        <v>2813</v>
      </c>
      <c r="L1405" s="44">
        <v>2008</v>
      </c>
      <c r="M1405" s="8" t="s">
        <v>4002</v>
      </c>
    </row>
    <row r="1406" spans="1:13" ht="22.5">
      <c r="A1406" s="6">
        <v>1</v>
      </c>
      <c r="B1406" s="7"/>
      <c r="C1406" s="51" t="s">
        <v>14</v>
      </c>
      <c r="D1406" s="51" t="s">
        <v>3167</v>
      </c>
      <c r="E1406" s="9" t="s">
        <v>1734</v>
      </c>
      <c r="F1406" s="8" t="s">
        <v>1732</v>
      </c>
      <c r="G1406" s="52" t="s">
        <v>1346</v>
      </c>
      <c r="H1406" s="52" t="s">
        <v>1355</v>
      </c>
      <c r="I1406" s="7"/>
      <c r="J1406" s="8" t="s">
        <v>417</v>
      </c>
      <c r="K1406" s="8" t="s">
        <v>2813</v>
      </c>
      <c r="L1406" s="44">
        <v>2008</v>
      </c>
      <c r="M1406" s="8" t="s">
        <v>1733</v>
      </c>
    </row>
    <row r="1407" spans="1:13" ht="45">
      <c r="A1407" s="40">
        <v>2</v>
      </c>
      <c r="B1407" s="40" t="s">
        <v>3952</v>
      </c>
      <c r="C1407" s="51" t="s">
        <v>14</v>
      </c>
      <c r="D1407" s="13" t="s">
        <v>3167</v>
      </c>
      <c r="E1407" s="9" t="s">
        <v>1734</v>
      </c>
      <c r="F1407" s="13" t="s">
        <v>3953</v>
      </c>
      <c r="G1407" s="43" t="s">
        <v>1346</v>
      </c>
      <c r="H1407" s="43" t="s">
        <v>1355</v>
      </c>
      <c r="I1407" s="43"/>
      <c r="J1407" s="13" t="s">
        <v>545</v>
      </c>
      <c r="K1407" s="8" t="s">
        <v>2813</v>
      </c>
      <c r="L1407" s="50"/>
      <c r="M1407" s="13" t="s">
        <v>3954</v>
      </c>
    </row>
    <row r="1408" spans="1:13" ht="90">
      <c r="A1408" s="40">
        <v>2</v>
      </c>
      <c r="B1408" s="40" t="s">
        <v>3955</v>
      </c>
      <c r="C1408" s="51" t="s">
        <v>14</v>
      </c>
      <c r="D1408" s="13" t="s">
        <v>3167</v>
      </c>
      <c r="E1408" s="9" t="s">
        <v>1734</v>
      </c>
      <c r="F1408" s="13" t="s">
        <v>3953</v>
      </c>
      <c r="G1408" s="43" t="s">
        <v>1346</v>
      </c>
      <c r="H1408" s="43" t="s">
        <v>1355</v>
      </c>
      <c r="I1408" s="43"/>
      <c r="J1408" s="13" t="s">
        <v>420</v>
      </c>
      <c r="K1408" s="8" t="s">
        <v>2813</v>
      </c>
      <c r="L1408" s="50"/>
      <c r="M1408" s="13" t="s">
        <v>3956</v>
      </c>
    </row>
    <row r="1409" spans="1:13" ht="33.75">
      <c r="A1409" s="40">
        <v>2</v>
      </c>
      <c r="B1409" s="40" t="s">
        <v>3957</v>
      </c>
      <c r="C1409" s="51" t="s">
        <v>14</v>
      </c>
      <c r="D1409" s="13" t="s">
        <v>3167</v>
      </c>
      <c r="E1409" s="9" t="s">
        <v>3958</v>
      </c>
      <c r="F1409" s="13" t="s">
        <v>3427</v>
      </c>
      <c r="G1409" s="43" t="s">
        <v>1346</v>
      </c>
      <c r="H1409" s="43" t="s">
        <v>1355</v>
      </c>
      <c r="I1409" s="43"/>
      <c r="J1409" s="13" t="s">
        <v>417</v>
      </c>
      <c r="K1409" s="8" t="s">
        <v>2813</v>
      </c>
      <c r="L1409" s="50"/>
      <c r="M1409" s="13" t="s">
        <v>3529</v>
      </c>
    </row>
    <row r="1410" spans="1:13" ht="22.5">
      <c r="A1410" s="6">
        <v>1</v>
      </c>
      <c r="B1410" s="8"/>
      <c r="C1410" s="51" t="s">
        <v>14</v>
      </c>
      <c r="D1410" s="8" t="s">
        <v>3167</v>
      </c>
      <c r="E1410" s="9" t="s">
        <v>2771</v>
      </c>
      <c r="F1410" s="8" t="s">
        <v>1819</v>
      </c>
      <c r="G1410" s="8" t="s">
        <v>1346</v>
      </c>
      <c r="H1410" s="8" t="s">
        <v>1355</v>
      </c>
      <c r="I1410" s="8"/>
      <c r="J1410" s="8" t="s">
        <v>417</v>
      </c>
      <c r="K1410" s="8" t="s">
        <v>2813</v>
      </c>
      <c r="L1410" s="44">
        <v>2008</v>
      </c>
      <c r="M1410" s="8" t="s">
        <v>2814</v>
      </c>
    </row>
    <row r="1411" spans="1:13" ht="56.25">
      <c r="A1411" s="40">
        <v>2</v>
      </c>
      <c r="B1411" s="40" t="s">
        <v>3530</v>
      </c>
      <c r="C1411" s="51" t="s">
        <v>14</v>
      </c>
      <c r="D1411" s="13" t="s">
        <v>3167</v>
      </c>
      <c r="E1411" s="9" t="s">
        <v>3531</v>
      </c>
      <c r="F1411" s="13" t="s">
        <v>1820</v>
      </c>
      <c r="G1411" s="43" t="s">
        <v>1346</v>
      </c>
      <c r="H1411" s="43" t="s">
        <v>1355</v>
      </c>
      <c r="I1411" s="43"/>
      <c r="J1411" s="13" t="s">
        <v>417</v>
      </c>
      <c r="K1411" s="8" t="s">
        <v>2813</v>
      </c>
      <c r="L1411" s="50"/>
      <c r="M1411" s="13" t="s">
        <v>3532</v>
      </c>
    </row>
    <row r="1412" spans="1:13" ht="22.5">
      <c r="A1412" s="6">
        <v>1</v>
      </c>
      <c r="B1412" s="8"/>
      <c r="C1412" s="51" t="s">
        <v>14</v>
      </c>
      <c r="D1412" s="8" t="s">
        <v>3167</v>
      </c>
      <c r="E1412" s="9" t="s">
        <v>1881</v>
      </c>
      <c r="F1412" s="8" t="s">
        <v>1882</v>
      </c>
      <c r="G1412" s="8" t="s">
        <v>1346</v>
      </c>
      <c r="H1412" s="8" t="s">
        <v>1355</v>
      </c>
      <c r="I1412" s="8"/>
      <c r="J1412" s="8" t="s">
        <v>417</v>
      </c>
      <c r="K1412" s="8" t="s">
        <v>2813</v>
      </c>
      <c r="L1412" s="44">
        <v>2008</v>
      </c>
      <c r="M1412" s="8" t="s">
        <v>2814</v>
      </c>
    </row>
    <row r="1413" spans="1:13" ht="22.5">
      <c r="A1413" s="6">
        <v>1</v>
      </c>
      <c r="B1413" s="8"/>
      <c r="C1413" s="8" t="s">
        <v>14</v>
      </c>
      <c r="D1413" s="8" t="s">
        <v>3167</v>
      </c>
      <c r="E1413" s="9" t="s">
        <v>1049</v>
      </c>
      <c r="F1413" s="8" t="s">
        <v>1050</v>
      </c>
      <c r="G1413" s="8" t="s">
        <v>1346</v>
      </c>
      <c r="H1413" s="8" t="s">
        <v>1355</v>
      </c>
      <c r="I1413" s="8"/>
      <c r="J1413" s="8" t="s">
        <v>417</v>
      </c>
      <c r="K1413" s="8" t="s">
        <v>2813</v>
      </c>
      <c r="L1413" s="44">
        <v>2008</v>
      </c>
      <c r="M1413" s="8" t="s">
        <v>2814</v>
      </c>
    </row>
    <row r="1414" spans="1:13" ht="33.75">
      <c r="A1414" s="6">
        <v>1</v>
      </c>
      <c r="B1414" s="8"/>
      <c r="C1414" s="8" t="s">
        <v>14</v>
      </c>
      <c r="D1414" s="8" t="s">
        <v>3167</v>
      </c>
      <c r="E1414" s="9" t="s">
        <v>3618</v>
      </c>
      <c r="F1414" s="8" t="s">
        <v>3619</v>
      </c>
      <c r="G1414" s="8" t="s">
        <v>3056</v>
      </c>
      <c r="H1414" s="8" t="s">
        <v>1354</v>
      </c>
      <c r="I1414" s="8" t="s">
        <v>680</v>
      </c>
      <c r="J1414" s="13" t="s">
        <v>416</v>
      </c>
      <c r="K1414" s="8" t="s">
        <v>3620</v>
      </c>
      <c r="L1414" s="44">
        <v>2003</v>
      </c>
      <c r="M1414" s="8" t="s">
        <v>651</v>
      </c>
    </row>
    <row r="1415" spans="1:13" ht="56.25">
      <c r="A1415" s="40">
        <v>2</v>
      </c>
      <c r="B1415" s="40" t="s">
        <v>3421</v>
      </c>
      <c r="C1415" s="8" t="s">
        <v>14</v>
      </c>
      <c r="D1415" s="13" t="s">
        <v>3167</v>
      </c>
      <c r="E1415" s="9" t="s">
        <v>3618</v>
      </c>
      <c r="F1415" s="43" t="s">
        <v>3422</v>
      </c>
      <c r="G1415" s="43" t="s">
        <v>3056</v>
      </c>
      <c r="H1415" s="43" t="s">
        <v>1354</v>
      </c>
      <c r="I1415" s="43" t="s">
        <v>545</v>
      </c>
      <c r="J1415" s="13" t="s">
        <v>545</v>
      </c>
      <c r="K1415" s="19" t="s">
        <v>1053</v>
      </c>
      <c r="L1415" s="50"/>
      <c r="M1415" s="13" t="s">
        <v>4234</v>
      </c>
    </row>
    <row r="1416" spans="1:13" ht="67.5">
      <c r="A1416" s="40">
        <v>2</v>
      </c>
      <c r="B1416" s="40" t="s">
        <v>4235</v>
      </c>
      <c r="C1416" s="8" t="s">
        <v>14</v>
      </c>
      <c r="D1416" s="13" t="s">
        <v>3167</v>
      </c>
      <c r="E1416" s="9" t="s">
        <v>3618</v>
      </c>
      <c r="F1416" s="43" t="s">
        <v>3422</v>
      </c>
      <c r="G1416" s="43" t="s">
        <v>3056</v>
      </c>
      <c r="H1416" s="43" t="s">
        <v>1354</v>
      </c>
      <c r="I1416" s="43" t="s">
        <v>547</v>
      </c>
      <c r="J1416" s="13" t="s">
        <v>416</v>
      </c>
      <c r="K1416" s="19" t="s">
        <v>1053</v>
      </c>
      <c r="L1416" s="50"/>
      <c r="M1416" s="13" t="s">
        <v>4127</v>
      </c>
    </row>
    <row r="1417" spans="1:13" ht="22.5">
      <c r="A1417" s="6">
        <v>1</v>
      </c>
      <c r="B1417" s="8"/>
      <c r="C1417" s="8" t="s">
        <v>14</v>
      </c>
      <c r="D1417" s="8" t="s">
        <v>3167</v>
      </c>
      <c r="E1417" s="9" t="s">
        <v>652</v>
      </c>
      <c r="F1417" s="8" t="s">
        <v>653</v>
      </c>
      <c r="G1417" s="8" t="s">
        <v>3056</v>
      </c>
      <c r="H1417" s="8" t="s">
        <v>1354</v>
      </c>
      <c r="I1417" s="7" t="s">
        <v>1360</v>
      </c>
      <c r="J1417" s="7" t="s">
        <v>1360</v>
      </c>
      <c r="K1417" s="8" t="s">
        <v>3620</v>
      </c>
      <c r="L1417" s="44">
        <v>2003</v>
      </c>
      <c r="M1417" s="8" t="s">
        <v>654</v>
      </c>
    </row>
    <row r="1418" spans="1:13" ht="22.5">
      <c r="A1418" s="6">
        <v>1</v>
      </c>
      <c r="B1418" s="8"/>
      <c r="C1418" s="8" t="s">
        <v>14</v>
      </c>
      <c r="D1418" s="8" t="s">
        <v>3167</v>
      </c>
      <c r="E1418" s="9" t="s">
        <v>652</v>
      </c>
      <c r="F1418" s="8" t="s">
        <v>653</v>
      </c>
      <c r="G1418" s="8" t="s">
        <v>3056</v>
      </c>
      <c r="H1418" s="8" t="s">
        <v>1354</v>
      </c>
      <c r="I1418" s="8" t="s">
        <v>680</v>
      </c>
      <c r="J1418" s="8" t="s">
        <v>4233</v>
      </c>
      <c r="K1418" s="8" t="s">
        <v>2813</v>
      </c>
      <c r="L1418" s="44">
        <v>2008</v>
      </c>
      <c r="M1418" s="8" t="s">
        <v>1051</v>
      </c>
    </row>
    <row r="1419" spans="1:13" ht="22.5">
      <c r="A1419" s="6">
        <v>1</v>
      </c>
      <c r="B1419" s="7"/>
      <c r="C1419" s="7" t="s">
        <v>14</v>
      </c>
      <c r="D1419" s="8" t="s">
        <v>3167</v>
      </c>
      <c r="E1419" s="9" t="s">
        <v>1057</v>
      </c>
      <c r="F1419" s="8" t="s">
        <v>1058</v>
      </c>
      <c r="G1419" s="8" t="s">
        <v>1346</v>
      </c>
      <c r="H1419" s="8" t="s">
        <v>1355</v>
      </c>
      <c r="I1419" s="7"/>
      <c r="J1419" s="8" t="s">
        <v>417</v>
      </c>
      <c r="K1419" s="8" t="s">
        <v>2813</v>
      </c>
      <c r="L1419" s="44">
        <v>2008</v>
      </c>
      <c r="M1419" s="8" t="s">
        <v>2814</v>
      </c>
    </row>
    <row r="1420" spans="1:13" ht="56.25">
      <c r="A1420" s="40">
        <v>2</v>
      </c>
      <c r="B1420" s="40" t="s">
        <v>4246</v>
      </c>
      <c r="C1420" s="7" t="s">
        <v>14</v>
      </c>
      <c r="D1420" s="13" t="s">
        <v>3167</v>
      </c>
      <c r="E1420" s="9" t="s">
        <v>4247</v>
      </c>
      <c r="F1420" s="13" t="s">
        <v>4248</v>
      </c>
      <c r="G1420" s="43" t="s">
        <v>1346</v>
      </c>
      <c r="H1420" s="43" t="s">
        <v>1355</v>
      </c>
      <c r="I1420" s="43"/>
      <c r="J1420" s="13" t="s">
        <v>417</v>
      </c>
      <c r="K1420" s="8" t="s">
        <v>2813</v>
      </c>
      <c r="L1420" s="50"/>
      <c r="M1420" s="13" t="s">
        <v>4196</v>
      </c>
    </row>
    <row r="1421" spans="1:13" ht="22.5">
      <c r="A1421" s="6">
        <v>1</v>
      </c>
      <c r="B1421" s="7"/>
      <c r="C1421" s="7" t="s">
        <v>14</v>
      </c>
      <c r="D1421" s="8" t="s">
        <v>3167</v>
      </c>
      <c r="E1421" s="9" t="s">
        <v>1059</v>
      </c>
      <c r="F1421" s="8" t="s">
        <v>1060</v>
      </c>
      <c r="G1421" s="8" t="s">
        <v>1346</v>
      </c>
      <c r="H1421" s="8" t="s">
        <v>1355</v>
      </c>
      <c r="I1421" s="7"/>
      <c r="J1421" s="8" t="s">
        <v>417</v>
      </c>
      <c r="K1421" s="8" t="s">
        <v>2813</v>
      </c>
      <c r="L1421" s="44">
        <v>2008</v>
      </c>
      <c r="M1421" s="8" t="s">
        <v>2814</v>
      </c>
    </row>
    <row r="1422" spans="1:13" ht="22.5">
      <c r="A1422" s="6">
        <v>1</v>
      </c>
      <c r="B1422" s="7"/>
      <c r="C1422" s="7" t="s">
        <v>14</v>
      </c>
      <c r="D1422" s="8" t="s">
        <v>3167</v>
      </c>
      <c r="E1422" s="9" t="s">
        <v>1061</v>
      </c>
      <c r="F1422" s="8" t="s">
        <v>1062</v>
      </c>
      <c r="G1422" s="8" t="s">
        <v>1346</v>
      </c>
      <c r="H1422" s="8" t="s">
        <v>1355</v>
      </c>
      <c r="I1422" s="7"/>
      <c r="J1422" s="8" t="s">
        <v>417</v>
      </c>
      <c r="K1422" s="8" t="s">
        <v>2813</v>
      </c>
      <c r="L1422" s="44">
        <v>2008</v>
      </c>
      <c r="M1422" s="8" t="s">
        <v>2814</v>
      </c>
    </row>
    <row r="1423" spans="1:13" ht="45">
      <c r="A1423" s="40">
        <v>2</v>
      </c>
      <c r="B1423" s="40" t="s">
        <v>4204</v>
      </c>
      <c r="C1423" s="7" t="s">
        <v>14</v>
      </c>
      <c r="D1423" s="13" t="s">
        <v>3167</v>
      </c>
      <c r="E1423" s="9" t="s">
        <v>4205</v>
      </c>
      <c r="F1423" s="13" t="s">
        <v>1063</v>
      </c>
      <c r="G1423" s="43" t="s">
        <v>1346</v>
      </c>
      <c r="H1423" s="43" t="s">
        <v>1355</v>
      </c>
      <c r="I1423" s="43"/>
      <c r="J1423" s="13" t="s">
        <v>545</v>
      </c>
      <c r="K1423" s="8" t="s">
        <v>2813</v>
      </c>
      <c r="L1423" s="50"/>
      <c r="M1423" s="13" t="s">
        <v>4206</v>
      </c>
    </row>
    <row r="1424" spans="1:13" ht="22.5">
      <c r="A1424" s="40">
        <v>2</v>
      </c>
      <c r="B1424" s="40" t="s">
        <v>4207</v>
      </c>
      <c r="C1424" s="7" t="s">
        <v>14</v>
      </c>
      <c r="D1424" s="13" t="s">
        <v>3167</v>
      </c>
      <c r="E1424" s="9" t="s">
        <v>4205</v>
      </c>
      <c r="F1424" s="13" t="s">
        <v>1063</v>
      </c>
      <c r="G1424" s="43" t="s">
        <v>1346</v>
      </c>
      <c r="H1424" s="43" t="s">
        <v>1355</v>
      </c>
      <c r="I1424" s="43"/>
      <c r="J1424" s="11" t="s">
        <v>471</v>
      </c>
      <c r="K1424" s="19" t="s">
        <v>1053</v>
      </c>
      <c r="L1424" s="50"/>
      <c r="M1424" s="13" t="s">
        <v>4208</v>
      </c>
    </row>
    <row r="1425" spans="1:13" ht="56.25">
      <c r="A1425" s="40">
        <v>2</v>
      </c>
      <c r="B1425" s="40" t="s">
        <v>4209</v>
      </c>
      <c r="C1425" s="7" t="s">
        <v>14</v>
      </c>
      <c r="D1425" s="13" t="s">
        <v>3167</v>
      </c>
      <c r="E1425" s="9" t="s">
        <v>4205</v>
      </c>
      <c r="F1425" s="13" t="s">
        <v>1063</v>
      </c>
      <c r="G1425" s="43" t="s">
        <v>1346</v>
      </c>
      <c r="H1425" s="43" t="s">
        <v>1355</v>
      </c>
      <c r="I1425" s="43"/>
      <c r="J1425" s="13" t="s">
        <v>417</v>
      </c>
      <c r="K1425" s="8" t="s">
        <v>2813</v>
      </c>
      <c r="L1425" s="50"/>
      <c r="M1425" s="13" t="s">
        <v>3852</v>
      </c>
    </row>
    <row r="1426" spans="1:13" ht="33.75">
      <c r="A1426" s="40">
        <v>2</v>
      </c>
      <c r="B1426" s="40" t="s">
        <v>4212</v>
      </c>
      <c r="C1426" s="8" t="s">
        <v>14</v>
      </c>
      <c r="D1426" s="13" t="s">
        <v>3168</v>
      </c>
      <c r="E1426" s="9" t="s">
        <v>4213</v>
      </c>
      <c r="F1426" s="13" t="s">
        <v>1878</v>
      </c>
      <c r="G1426" s="43" t="s">
        <v>1155</v>
      </c>
      <c r="H1426" s="43" t="s">
        <v>1355</v>
      </c>
      <c r="I1426" s="43"/>
      <c r="J1426" s="13" t="s">
        <v>545</v>
      </c>
      <c r="K1426" s="8" t="s">
        <v>2813</v>
      </c>
      <c r="L1426" s="50"/>
      <c r="M1426" s="13" t="s">
        <v>4214</v>
      </c>
    </row>
    <row r="1427" spans="1:13" ht="45">
      <c r="A1427" s="40">
        <v>2</v>
      </c>
      <c r="B1427" s="40" t="s">
        <v>4215</v>
      </c>
      <c r="C1427" s="8" t="s">
        <v>14</v>
      </c>
      <c r="D1427" s="13" t="s">
        <v>3168</v>
      </c>
      <c r="E1427" s="9" t="s">
        <v>4213</v>
      </c>
      <c r="F1427" s="13" t="s">
        <v>1878</v>
      </c>
      <c r="G1427" s="43" t="s">
        <v>1155</v>
      </c>
      <c r="H1427" s="43" t="s">
        <v>1355</v>
      </c>
      <c r="I1427" s="43"/>
      <c r="J1427" s="13" t="s">
        <v>416</v>
      </c>
      <c r="K1427" s="8" t="s">
        <v>2813</v>
      </c>
      <c r="L1427" s="50"/>
      <c r="M1427" s="13" t="s">
        <v>4216</v>
      </c>
    </row>
    <row r="1428" spans="1:13" ht="33.75">
      <c r="A1428" s="6">
        <v>1</v>
      </c>
      <c r="B1428" s="7"/>
      <c r="C1428" s="7" t="s">
        <v>14</v>
      </c>
      <c r="D1428" s="8" t="s">
        <v>3168</v>
      </c>
      <c r="E1428" s="9" t="s">
        <v>1064</v>
      </c>
      <c r="F1428" s="8" t="s">
        <v>1065</v>
      </c>
      <c r="G1428" s="7" t="s">
        <v>1155</v>
      </c>
      <c r="H1428" s="7" t="s">
        <v>1355</v>
      </c>
      <c r="I1428" s="7" t="s">
        <v>680</v>
      </c>
      <c r="J1428" s="13" t="s">
        <v>416</v>
      </c>
      <c r="K1428" s="8" t="s">
        <v>2813</v>
      </c>
      <c r="L1428" s="44">
        <v>2008</v>
      </c>
      <c r="M1428" s="8" t="s">
        <v>1066</v>
      </c>
    </row>
    <row r="1429" spans="1:13" ht="45">
      <c r="A1429" s="40">
        <v>2</v>
      </c>
      <c r="B1429" s="40" t="s">
        <v>4217</v>
      </c>
      <c r="C1429" s="7" t="s">
        <v>14</v>
      </c>
      <c r="D1429" s="13" t="s">
        <v>3168</v>
      </c>
      <c r="E1429" s="9" t="s">
        <v>1064</v>
      </c>
      <c r="F1429" s="13" t="s">
        <v>1065</v>
      </c>
      <c r="G1429" s="43" t="s">
        <v>1155</v>
      </c>
      <c r="H1429" s="43" t="s">
        <v>1355</v>
      </c>
      <c r="I1429" s="43" t="s">
        <v>545</v>
      </c>
      <c r="J1429" s="13" t="s">
        <v>545</v>
      </c>
      <c r="K1429" s="19" t="s">
        <v>1053</v>
      </c>
      <c r="L1429" s="50"/>
      <c r="M1429" s="13" t="s">
        <v>4218</v>
      </c>
    </row>
    <row r="1430" spans="1:13" ht="90">
      <c r="A1430" s="40">
        <v>2</v>
      </c>
      <c r="B1430" s="40" t="s">
        <v>4219</v>
      </c>
      <c r="C1430" s="7" t="s">
        <v>14</v>
      </c>
      <c r="D1430" s="13" t="s">
        <v>3168</v>
      </c>
      <c r="E1430" s="9" t="s">
        <v>1064</v>
      </c>
      <c r="F1430" s="13" t="s">
        <v>1065</v>
      </c>
      <c r="G1430" s="43" t="s">
        <v>1155</v>
      </c>
      <c r="H1430" s="43" t="s">
        <v>1355</v>
      </c>
      <c r="I1430" s="43" t="s">
        <v>547</v>
      </c>
      <c r="J1430" s="20" t="s">
        <v>415</v>
      </c>
      <c r="K1430" s="19" t="s">
        <v>1053</v>
      </c>
      <c r="L1430" s="50"/>
      <c r="M1430" s="13" t="s">
        <v>3959</v>
      </c>
    </row>
    <row r="1431" spans="1:13" ht="22.5">
      <c r="A1431" s="6">
        <v>1</v>
      </c>
      <c r="B1431" s="7"/>
      <c r="C1431" s="7" t="s">
        <v>14</v>
      </c>
      <c r="D1431" s="8" t="s">
        <v>3168</v>
      </c>
      <c r="E1431" s="9" t="s">
        <v>1067</v>
      </c>
      <c r="F1431" s="8" t="s">
        <v>1068</v>
      </c>
      <c r="G1431" s="7" t="s">
        <v>1155</v>
      </c>
      <c r="H1431" s="7" t="s">
        <v>1355</v>
      </c>
      <c r="I1431" s="7" t="s">
        <v>1360</v>
      </c>
      <c r="J1431" s="7" t="s">
        <v>1360</v>
      </c>
      <c r="K1431" s="8" t="s">
        <v>1069</v>
      </c>
      <c r="L1431" s="44">
        <v>2008</v>
      </c>
      <c r="M1431" s="8" t="s">
        <v>1876</v>
      </c>
    </row>
    <row r="1432" spans="1:13" ht="33.75">
      <c r="A1432" s="6">
        <v>1</v>
      </c>
      <c r="B1432" s="7"/>
      <c r="C1432" s="7" t="s">
        <v>14</v>
      </c>
      <c r="D1432" s="8" t="s">
        <v>3168</v>
      </c>
      <c r="E1432" s="9" t="s">
        <v>1877</v>
      </c>
      <c r="F1432" s="8" t="s">
        <v>1878</v>
      </c>
      <c r="G1432" s="7" t="s">
        <v>3987</v>
      </c>
      <c r="H1432" s="7" t="s">
        <v>1354</v>
      </c>
      <c r="I1432" s="7" t="s">
        <v>680</v>
      </c>
      <c r="J1432" s="13" t="s">
        <v>416</v>
      </c>
      <c r="K1432" s="8" t="s">
        <v>2813</v>
      </c>
      <c r="L1432" s="44">
        <v>2008</v>
      </c>
      <c r="M1432" s="8" t="s">
        <v>1066</v>
      </c>
    </row>
    <row r="1433" spans="1:13" ht="45">
      <c r="A1433" s="40">
        <v>2</v>
      </c>
      <c r="B1433" s="40" t="s">
        <v>4220</v>
      </c>
      <c r="C1433" s="7" t="s">
        <v>14</v>
      </c>
      <c r="D1433" s="13" t="s">
        <v>3168</v>
      </c>
      <c r="E1433" s="9" t="s">
        <v>1877</v>
      </c>
      <c r="F1433" s="13" t="s">
        <v>1878</v>
      </c>
      <c r="G1433" s="43" t="s">
        <v>3056</v>
      </c>
      <c r="H1433" s="43" t="s">
        <v>1354</v>
      </c>
      <c r="I1433" s="43" t="s">
        <v>545</v>
      </c>
      <c r="J1433" s="13" t="s">
        <v>545</v>
      </c>
      <c r="K1433" s="19" t="s">
        <v>1053</v>
      </c>
      <c r="L1433" s="50"/>
      <c r="M1433" s="13" t="s">
        <v>4221</v>
      </c>
    </row>
    <row r="1434" spans="1:13" ht="56.25">
      <c r="A1434" s="40">
        <v>2</v>
      </c>
      <c r="B1434" s="40" t="s">
        <v>4222</v>
      </c>
      <c r="C1434" s="7" t="s">
        <v>14</v>
      </c>
      <c r="D1434" s="13" t="s">
        <v>3168</v>
      </c>
      <c r="E1434" s="9" t="s">
        <v>1877</v>
      </c>
      <c r="F1434" s="13" t="s">
        <v>1878</v>
      </c>
      <c r="G1434" s="43" t="s">
        <v>3056</v>
      </c>
      <c r="H1434" s="43" t="s">
        <v>1354</v>
      </c>
      <c r="I1434" s="43" t="s">
        <v>547</v>
      </c>
      <c r="J1434" s="13" t="s">
        <v>416</v>
      </c>
      <c r="K1434" s="19" t="s">
        <v>1053</v>
      </c>
      <c r="L1434" s="50"/>
      <c r="M1434" s="13" t="s">
        <v>3960</v>
      </c>
    </row>
    <row r="1435" spans="1:13" ht="22.5">
      <c r="A1435" s="6">
        <v>1</v>
      </c>
      <c r="B1435" s="7"/>
      <c r="C1435" s="7" t="s">
        <v>14</v>
      </c>
      <c r="D1435" s="8" t="s">
        <v>3168</v>
      </c>
      <c r="E1435" s="9" t="s">
        <v>1879</v>
      </c>
      <c r="F1435" s="8" t="s">
        <v>1880</v>
      </c>
      <c r="G1435" s="7" t="s">
        <v>3987</v>
      </c>
      <c r="H1435" s="7" t="s">
        <v>1354</v>
      </c>
      <c r="I1435" s="7" t="s">
        <v>1360</v>
      </c>
      <c r="J1435" s="7" t="s">
        <v>1360</v>
      </c>
      <c r="K1435" s="8" t="s">
        <v>1053</v>
      </c>
      <c r="L1435" s="44">
        <v>2008</v>
      </c>
      <c r="M1435" s="8" t="s">
        <v>1876</v>
      </c>
    </row>
    <row r="1436" spans="1:13" ht="22.5">
      <c r="A1436" s="6">
        <v>1</v>
      </c>
      <c r="B1436" s="7"/>
      <c r="C1436" s="7" t="s">
        <v>14</v>
      </c>
      <c r="D1436" s="8" t="s">
        <v>3168</v>
      </c>
      <c r="E1436" s="9" t="s">
        <v>1879</v>
      </c>
      <c r="F1436" s="8" t="s">
        <v>1880</v>
      </c>
      <c r="G1436" s="7" t="s">
        <v>3987</v>
      </c>
      <c r="H1436" s="7" t="s">
        <v>1354</v>
      </c>
      <c r="I1436" s="7" t="s">
        <v>680</v>
      </c>
      <c r="J1436" s="8" t="s">
        <v>4233</v>
      </c>
      <c r="K1436" s="8" t="s">
        <v>2813</v>
      </c>
      <c r="L1436" s="44">
        <v>2008</v>
      </c>
      <c r="M1436" s="8" t="s">
        <v>1872</v>
      </c>
    </row>
    <row r="1437" spans="1:13" ht="45">
      <c r="A1437" s="6">
        <v>1</v>
      </c>
      <c r="B1437" s="7"/>
      <c r="C1437" s="7" t="s">
        <v>14</v>
      </c>
      <c r="D1437" s="8" t="s">
        <v>3168</v>
      </c>
      <c r="E1437" s="9" t="s">
        <v>1873</v>
      </c>
      <c r="F1437" s="8" t="s">
        <v>1874</v>
      </c>
      <c r="G1437" s="52" t="s">
        <v>1803</v>
      </c>
      <c r="H1437" s="52" t="s">
        <v>1355</v>
      </c>
      <c r="I1437" s="7"/>
      <c r="J1437" s="8" t="s">
        <v>1360</v>
      </c>
      <c r="K1437" s="8" t="s">
        <v>2813</v>
      </c>
      <c r="L1437" s="44">
        <v>2008</v>
      </c>
      <c r="M1437" s="8" t="s">
        <v>3601</v>
      </c>
    </row>
    <row r="1438" spans="1:13" ht="45">
      <c r="A1438" s="6">
        <v>1</v>
      </c>
      <c r="B1438" s="7"/>
      <c r="C1438" s="7" t="s">
        <v>14</v>
      </c>
      <c r="D1438" s="8" t="s">
        <v>3168</v>
      </c>
      <c r="E1438" s="9" t="s">
        <v>1873</v>
      </c>
      <c r="F1438" s="8" t="s">
        <v>1874</v>
      </c>
      <c r="G1438" s="52" t="s">
        <v>1803</v>
      </c>
      <c r="H1438" s="52" t="s">
        <v>1355</v>
      </c>
      <c r="I1438" s="7"/>
      <c r="J1438" s="13" t="s">
        <v>416</v>
      </c>
      <c r="K1438" s="8" t="s">
        <v>2813</v>
      </c>
      <c r="L1438" s="44">
        <v>2008</v>
      </c>
      <c r="M1438" s="8" t="s">
        <v>1875</v>
      </c>
    </row>
    <row r="1439" spans="1:13" ht="33.75">
      <c r="A1439" s="40">
        <v>2</v>
      </c>
      <c r="B1439" s="40" t="s">
        <v>4223</v>
      </c>
      <c r="C1439" s="7" t="s">
        <v>14</v>
      </c>
      <c r="D1439" s="13" t="s">
        <v>3168</v>
      </c>
      <c r="E1439" s="9" t="s">
        <v>1873</v>
      </c>
      <c r="F1439" s="13" t="s">
        <v>1874</v>
      </c>
      <c r="G1439" s="43" t="s">
        <v>1155</v>
      </c>
      <c r="H1439" s="43" t="s">
        <v>1355</v>
      </c>
      <c r="I1439" s="43"/>
      <c r="J1439" s="13" t="s">
        <v>545</v>
      </c>
      <c r="K1439" s="8" t="s">
        <v>2813</v>
      </c>
      <c r="L1439" s="50"/>
      <c r="M1439" s="13" t="s">
        <v>4224</v>
      </c>
    </row>
    <row r="1440" spans="1:13" ht="56.25">
      <c r="A1440" s="40">
        <v>2</v>
      </c>
      <c r="B1440" s="40" t="s">
        <v>4225</v>
      </c>
      <c r="C1440" s="7" t="s">
        <v>14</v>
      </c>
      <c r="D1440" s="13" t="s">
        <v>3168</v>
      </c>
      <c r="E1440" s="9" t="s">
        <v>1873</v>
      </c>
      <c r="F1440" s="13" t="s">
        <v>1874</v>
      </c>
      <c r="G1440" s="43" t="s">
        <v>1155</v>
      </c>
      <c r="H1440" s="43" t="s">
        <v>1355</v>
      </c>
      <c r="I1440" s="43"/>
      <c r="J1440" s="13" t="s">
        <v>416</v>
      </c>
      <c r="K1440" s="8" t="s">
        <v>2813</v>
      </c>
      <c r="L1440" s="50"/>
      <c r="M1440" s="13" t="s">
        <v>4226</v>
      </c>
    </row>
    <row r="1441" spans="1:13" ht="45">
      <c r="A1441" s="40">
        <v>2</v>
      </c>
      <c r="B1441" s="40" t="s">
        <v>3853</v>
      </c>
      <c r="C1441" s="7" t="s">
        <v>14</v>
      </c>
      <c r="D1441" s="13" t="s">
        <v>3167</v>
      </c>
      <c r="E1441" s="9" t="s">
        <v>3453</v>
      </c>
      <c r="F1441" s="13" t="s">
        <v>3454</v>
      </c>
      <c r="G1441" s="43" t="s">
        <v>3056</v>
      </c>
      <c r="H1441" s="43" t="s">
        <v>1354</v>
      </c>
      <c r="I1441" s="43" t="s">
        <v>547</v>
      </c>
      <c r="J1441" s="13" t="s">
        <v>416</v>
      </c>
      <c r="K1441" s="19" t="s">
        <v>1053</v>
      </c>
      <c r="L1441" s="50"/>
      <c r="M1441" s="13" t="s">
        <v>3854</v>
      </c>
    </row>
    <row r="1442" spans="1:13" ht="22.5">
      <c r="A1442" s="40">
        <v>2</v>
      </c>
      <c r="B1442" s="40" t="s">
        <v>3855</v>
      </c>
      <c r="C1442" s="7" t="s">
        <v>14</v>
      </c>
      <c r="D1442" s="13" t="s">
        <v>3167</v>
      </c>
      <c r="E1442" s="9" t="s">
        <v>3856</v>
      </c>
      <c r="F1442" s="13" t="s">
        <v>3857</v>
      </c>
      <c r="G1442" s="43" t="s">
        <v>1155</v>
      </c>
      <c r="H1442" s="43" t="s">
        <v>1355</v>
      </c>
      <c r="I1442" s="43"/>
      <c r="J1442" s="11" t="s">
        <v>471</v>
      </c>
      <c r="K1442" s="19" t="s">
        <v>1053</v>
      </c>
      <c r="L1442" s="50"/>
      <c r="M1442" s="13" t="s">
        <v>3858</v>
      </c>
    </row>
    <row r="1443" spans="1:13" ht="33.75">
      <c r="A1443" s="6">
        <v>1</v>
      </c>
      <c r="B1443" s="8"/>
      <c r="C1443" s="7" t="s">
        <v>14</v>
      </c>
      <c r="D1443" s="8" t="s">
        <v>3170</v>
      </c>
      <c r="E1443" s="9" t="s">
        <v>1546</v>
      </c>
      <c r="F1443" s="8" t="s">
        <v>3603</v>
      </c>
      <c r="G1443" s="8" t="s">
        <v>3056</v>
      </c>
      <c r="H1443" s="7" t="s">
        <v>1354</v>
      </c>
      <c r="I1443" s="7"/>
      <c r="J1443" s="8" t="s">
        <v>3227</v>
      </c>
      <c r="K1443" s="8" t="s">
        <v>1069</v>
      </c>
      <c r="L1443" s="44">
        <v>2011</v>
      </c>
      <c r="M1443" s="8" t="s">
        <v>2016</v>
      </c>
    </row>
    <row r="1444" spans="1:13" ht="11.25">
      <c r="A1444" s="6">
        <v>1</v>
      </c>
      <c r="B1444" s="7"/>
      <c r="C1444" s="7" t="s">
        <v>14</v>
      </c>
      <c r="D1444" s="8" t="s">
        <v>3170</v>
      </c>
      <c r="E1444" s="9" t="s">
        <v>3602</v>
      </c>
      <c r="F1444" s="8" t="s">
        <v>3603</v>
      </c>
      <c r="G1444" s="8" t="s">
        <v>3056</v>
      </c>
      <c r="H1444" s="7" t="s">
        <v>1354</v>
      </c>
      <c r="I1444" s="7"/>
      <c r="J1444" s="7" t="s">
        <v>2714</v>
      </c>
      <c r="K1444" s="8" t="s">
        <v>2813</v>
      </c>
      <c r="L1444" s="44">
        <v>2008</v>
      </c>
      <c r="M1444" s="8" t="s">
        <v>3604</v>
      </c>
    </row>
    <row r="1445" spans="1:13" ht="11.25">
      <c r="A1445" s="40">
        <v>2</v>
      </c>
      <c r="B1445" s="40" t="s">
        <v>4076</v>
      </c>
      <c r="C1445" s="7" t="s">
        <v>14</v>
      </c>
      <c r="D1445" s="13" t="s">
        <v>4077</v>
      </c>
      <c r="E1445" s="9" t="s">
        <v>3602</v>
      </c>
      <c r="F1445" s="13" t="s">
        <v>4078</v>
      </c>
      <c r="G1445" s="43" t="s">
        <v>3056</v>
      </c>
      <c r="H1445" s="43">
        <v>2</v>
      </c>
      <c r="I1445" s="43"/>
      <c r="J1445" s="13" t="s">
        <v>2681</v>
      </c>
      <c r="K1445" s="8" t="s">
        <v>2813</v>
      </c>
      <c r="L1445" s="50"/>
      <c r="M1445" s="13" t="s">
        <v>3327</v>
      </c>
    </row>
    <row r="1446" spans="1:13" ht="22.5">
      <c r="A1446" s="40">
        <v>2</v>
      </c>
      <c r="B1446" s="40" t="s">
        <v>4068</v>
      </c>
      <c r="C1446" s="7" t="s">
        <v>14</v>
      </c>
      <c r="D1446" s="13" t="s">
        <v>3170</v>
      </c>
      <c r="E1446" s="9" t="s">
        <v>4069</v>
      </c>
      <c r="F1446" s="13" t="s">
        <v>4070</v>
      </c>
      <c r="G1446" s="43" t="s">
        <v>916</v>
      </c>
      <c r="H1446" s="43" t="s">
        <v>1354</v>
      </c>
      <c r="I1446" s="43"/>
      <c r="J1446" s="11" t="s">
        <v>3927</v>
      </c>
      <c r="K1446" s="43" t="s">
        <v>3620</v>
      </c>
      <c r="L1446" s="50"/>
      <c r="M1446" s="13" t="s">
        <v>4071</v>
      </c>
    </row>
    <row r="1447" spans="1:13" ht="22.5">
      <c r="A1447" s="40">
        <v>2</v>
      </c>
      <c r="B1447" s="40" t="s">
        <v>4072</v>
      </c>
      <c r="C1447" s="7" t="s">
        <v>14</v>
      </c>
      <c r="D1447" s="13" t="s">
        <v>3170</v>
      </c>
      <c r="E1447" s="9" t="s">
        <v>4073</v>
      </c>
      <c r="F1447" s="13" t="s">
        <v>4074</v>
      </c>
      <c r="G1447" s="43" t="s">
        <v>916</v>
      </c>
      <c r="H1447" s="43" t="s">
        <v>1354</v>
      </c>
      <c r="I1447" s="43"/>
      <c r="J1447" s="11" t="s">
        <v>3927</v>
      </c>
      <c r="K1447" s="43" t="s">
        <v>3620</v>
      </c>
      <c r="L1447" s="50"/>
      <c r="M1447" s="13" t="s">
        <v>4075</v>
      </c>
    </row>
    <row r="1448" spans="1:13" ht="11.25">
      <c r="A1448" s="6">
        <v>1</v>
      </c>
      <c r="B1448" s="7"/>
      <c r="C1448" s="7" t="s">
        <v>14</v>
      </c>
      <c r="D1448" s="8" t="s">
        <v>3171</v>
      </c>
      <c r="E1448" s="9" t="s">
        <v>3605</v>
      </c>
      <c r="F1448" s="8" t="s">
        <v>3606</v>
      </c>
      <c r="G1448" s="8" t="s">
        <v>3056</v>
      </c>
      <c r="H1448" s="7" t="s">
        <v>1354</v>
      </c>
      <c r="I1448" s="7"/>
      <c r="J1448" s="7" t="s">
        <v>2714</v>
      </c>
      <c r="K1448" s="8" t="s">
        <v>2813</v>
      </c>
      <c r="L1448" s="44">
        <v>2008</v>
      </c>
      <c r="M1448" s="8" t="s">
        <v>3604</v>
      </c>
    </row>
    <row r="1449" spans="1:13" ht="33.75">
      <c r="A1449" s="6">
        <v>1</v>
      </c>
      <c r="B1449" s="8"/>
      <c r="C1449" s="7" t="s">
        <v>14</v>
      </c>
      <c r="D1449" s="8" t="s">
        <v>3171</v>
      </c>
      <c r="E1449" s="9" t="s">
        <v>3605</v>
      </c>
      <c r="F1449" s="8" t="s">
        <v>3606</v>
      </c>
      <c r="G1449" s="8" t="s">
        <v>3056</v>
      </c>
      <c r="H1449" s="7" t="s">
        <v>1354</v>
      </c>
      <c r="I1449" s="7"/>
      <c r="J1449" s="8" t="s">
        <v>3227</v>
      </c>
      <c r="K1449" s="19" t="s">
        <v>1053</v>
      </c>
      <c r="L1449" s="44">
        <v>2011</v>
      </c>
      <c r="M1449" s="8" t="s">
        <v>2016</v>
      </c>
    </row>
    <row r="1450" spans="1:13" ht="11.25">
      <c r="A1450" s="40">
        <v>2</v>
      </c>
      <c r="B1450" s="40" t="s">
        <v>4079</v>
      </c>
      <c r="C1450" s="7" t="s">
        <v>14</v>
      </c>
      <c r="D1450" s="13" t="s">
        <v>4080</v>
      </c>
      <c r="E1450" s="9" t="s">
        <v>3605</v>
      </c>
      <c r="F1450" s="13" t="s">
        <v>4081</v>
      </c>
      <c r="G1450" s="43" t="s">
        <v>3056</v>
      </c>
      <c r="H1450" s="43">
        <v>2</v>
      </c>
      <c r="I1450" s="43"/>
      <c r="J1450" s="13" t="s">
        <v>2681</v>
      </c>
      <c r="K1450" s="8" t="s">
        <v>2813</v>
      </c>
      <c r="L1450" s="50"/>
      <c r="M1450" s="13" t="s">
        <v>3327</v>
      </c>
    </row>
    <row r="1451" spans="1:13" ht="11.25">
      <c r="A1451" s="40">
        <v>2</v>
      </c>
      <c r="B1451" s="40" t="s">
        <v>4082</v>
      </c>
      <c r="C1451" s="7" t="s">
        <v>14</v>
      </c>
      <c r="D1451" s="13" t="s">
        <v>3171</v>
      </c>
      <c r="E1451" s="9" t="s">
        <v>4083</v>
      </c>
      <c r="F1451" s="13" t="s">
        <v>4084</v>
      </c>
      <c r="G1451" s="43" t="s">
        <v>3056</v>
      </c>
      <c r="H1451" s="43">
        <v>2</v>
      </c>
      <c r="I1451" s="43"/>
      <c r="J1451" s="13" t="s">
        <v>2681</v>
      </c>
      <c r="K1451" s="8" t="s">
        <v>2813</v>
      </c>
      <c r="L1451" s="50"/>
      <c r="M1451" s="13" t="s">
        <v>3327</v>
      </c>
    </row>
    <row r="1452" spans="1:13" ht="11.25">
      <c r="A1452" s="40">
        <v>2</v>
      </c>
      <c r="B1452" s="40" t="s">
        <v>4085</v>
      </c>
      <c r="C1452" s="7" t="s">
        <v>14</v>
      </c>
      <c r="D1452" s="13" t="s">
        <v>3171</v>
      </c>
      <c r="E1452" s="9" t="s">
        <v>3432</v>
      </c>
      <c r="F1452" s="13" t="s">
        <v>3433</v>
      </c>
      <c r="G1452" s="43" t="s">
        <v>3056</v>
      </c>
      <c r="H1452" s="43">
        <v>2</v>
      </c>
      <c r="I1452" s="10" t="s">
        <v>471</v>
      </c>
      <c r="J1452" s="11" t="s">
        <v>471</v>
      </c>
      <c r="K1452" s="19" t="s">
        <v>1053</v>
      </c>
      <c r="L1452" s="50"/>
      <c r="M1452" s="13" t="s">
        <v>4086</v>
      </c>
    </row>
    <row r="1453" spans="1:13" ht="33.75">
      <c r="A1453" s="6">
        <v>1</v>
      </c>
      <c r="B1453" s="8"/>
      <c r="C1453" s="7" t="s">
        <v>14</v>
      </c>
      <c r="D1453" s="8" t="s">
        <v>3171</v>
      </c>
      <c r="E1453" s="9" t="s">
        <v>2018</v>
      </c>
      <c r="F1453" s="8" t="s">
        <v>2019</v>
      </c>
      <c r="G1453" s="8" t="s">
        <v>3056</v>
      </c>
      <c r="H1453" s="7" t="s">
        <v>1354</v>
      </c>
      <c r="I1453" s="8" t="s">
        <v>3227</v>
      </c>
      <c r="J1453" s="8" t="s">
        <v>3227</v>
      </c>
      <c r="K1453" s="19" t="s">
        <v>1053</v>
      </c>
      <c r="L1453" s="44">
        <v>2011</v>
      </c>
      <c r="M1453" s="8" t="s">
        <v>2016</v>
      </c>
    </row>
    <row r="1454" spans="1:13" ht="22.5">
      <c r="A1454" s="40">
        <v>2</v>
      </c>
      <c r="B1454" s="40" t="s">
        <v>4087</v>
      </c>
      <c r="C1454" s="7" t="s">
        <v>14</v>
      </c>
      <c r="D1454" s="13" t="s">
        <v>4080</v>
      </c>
      <c r="E1454" s="9" t="s">
        <v>4088</v>
      </c>
      <c r="F1454" s="13" t="s">
        <v>4089</v>
      </c>
      <c r="G1454" s="43" t="s">
        <v>916</v>
      </c>
      <c r="H1454" s="43" t="s">
        <v>1354</v>
      </c>
      <c r="I1454" s="43"/>
      <c r="J1454" s="11" t="s">
        <v>3927</v>
      </c>
      <c r="K1454" s="43" t="s">
        <v>3620</v>
      </c>
      <c r="L1454" s="50"/>
      <c r="M1454" s="13" t="s">
        <v>2518</v>
      </c>
    </row>
    <row r="1455" spans="1:13" ht="45">
      <c r="A1455" s="40">
        <v>2</v>
      </c>
      <c r="B1455" s="40" t="s">
        <v>4060</v>
      </c>
      <c r="C1455" s="7" t="s">
        <v>14</v>
      </c>
      <c r="D1455" s="13" t="s">
        <v>3172</v>
      </c>
      <c r="E1455" s="9" t="s">
        <v>3436</v>
      </c>
      <c r="F1455" s="13" t="s">
        <v>3437</v>
      </c>
      <c r="G1455" s="43" t="s">
        <v>3056</v>
      </c>
      <c r="H1455" s="43" t="s">
        <v>1354</v>
      </c>
      <c r="I1455" s="43" t="s">
        <v>545</v>
      </c>
      <c r="J1455" s="13" t="s">
        <v>545</v>
      </c>
      <c r="K1455" s="8" t="s">
        <v>2813</v>
      </c>
      <c r="L1455" s="50"/>
      <c r="M1455" s="13" t="s">
        <v>4061</v>
      </c>
    </row>
    <row r="1456" spans="1:13" ht="33.75">
      <c r="A1456" s="6">
        <v>1</v>
      </c>
      <c r="B1456" s="8"/>
      <c r="C1456" s="7" t="s">
        <v>14</v>
      </c>
      <c r="D1456" s="8" t="s">
        <v>3172</v>
      </c>
      <c r="E1456" s="9" t="s">
        <v>2020</v>
      </c>
      <c r="F1456" s="8" t="s">
        <v>2021</v>
      </c>
      <c r="G1456" s="8" t="s">
        <v>3056</v>
      </c>
      <c r="H1456" s="7" t="s">
        <v>1354</v>
      </c>
      <c r="I1456" s="8" t="s">
        <v>3227</v>
      </c>
      <c r="J1456" s="8" t="s">
        <v>3227</v>
      </c>
      <c r="K1456" s="19" t="s">
        <v>1053</v>
      </c>
      <c r="L1456" s="44">
        <v>2011</v>
      </c>
      <c r="M1456" s="8" t="s">
        <v>2016</v>
      </c>
    </row>
    <row r="1457" spans="1:13" ht="45">
      <c r="A1457" s="40">
        <v>2</v>
      </c>
      <c r="B1457" s="40" t="s">
        <v>4062</v>
      </c>
      <c r="C1457" s="7" t="s">
        <v>14</v>
      </c>
      <c r="D1457" s="13" t="s">
        <v>3172</v>
      </c>
      <c r="E1457" s="9" t="s">
        <v>3438</v>
      </c>
      <c r="F1457" s="13" t="s">
        <v>3439</v>
      </c>
      <c r="G1457" s="43" t="s">
        <v>3056</v>
      </c>
      <c r="H1457" s="43" t="s">
        <v>1354</v>
      </c>
      <c r="I1457" s="43" t="s">
        <v>545</v>
      </c>
      <c r="J1457" s="13" t="s">
        <v>545</v>
      </c>
      <c r="K1457" s="8" t="s">
        <v>2813</v>
      </c>
      <c r="L1457" s="50"/>
      <c r="M1457" s="13" t="s">
        <v>4063</v>
      </c>
    </row>
    <row r="1458" spans="1:13" ht="33.75">
      <c r="A1458" s="6">
        <v>1</v>
      </c>
      <c r="B1458" s="8"/>
      <c r="C1458" s="7" t="s">
        <v>14</v>
      </c>
      <c r="D1458" s="8" t="s">
        <v>14</v>
      </c>
      <c r="E1458" s="9" t="s">
        <v>2022</v>
      </c>
      <c r="F1458" s="8" t="s">
        <v>2023</v>
      </c>
      <c r="G1458" s="8" t="s">
        <v>3056</v>
      </c>
      <c r="H1458" s="7" t="s">
        <v>1354</v>
      </c>
      <c r="I1458" s="8" t="s">
        <v>3227</v>
      </c>
      <c r="J1458" s="8" t="s">
        <v>3227</v>
      </c>
      <c r="K1458" s="8" t="s">
        <v>3620</v>
      </c>
      <c r="L1458" s="44">
        <v>2011</v>
      </c>
      <c r="M1458" s="8" t="s">
        <v>2016</v>
      </c>
    </row>
    <row r="1459" spans="1:13" ht="22.5">
      <c r="A1459" s="40">
        <v>2</v>
      </c>
      <c r="B1459" s="40" t="s">
        <v>4064</v>
      </c>
      <c r="C1459" s="7" t="s">
        <v>14</v>
      </c>
      <c r="D1459" s="13" t="s">
        <v>3172</v>
      </c>
      <c r="E1459" s="9" t="s">
        <v>4065</v>
      </c>
      <c r="F1459" s="13" t="s">
        <v>4066</v>
      </c>
      <c r="G1459" s="43" t="s">
        <v>916</v>
      </c>
      <c r="H1459" s="43" t="s">
        <v>1354</v>
      </c>
      <c r="I1459" s="43"/>
      <c r="J1459" s="11" t="s">
        <v>3927</v>
      </c>
      <c r="K1459" s="43" t="s">
        <v>3620</v>
      </c>
      <c r="L1459" s="50"/>
      <c r="M1459" s="13" t="s">
        <v>4067</v>
      </c>
    </row>
    <row r="1460" spans="1:13" ht="11.25">
      <c r="A1460" s="40">
        <v>2</v>
      </c>
      <c r="B1460" s="40" t="s">
        <v>2519</v>
      </c>
      <c r="C1460" s="7" t="s">
        <v>14</v>
      </c>
      <c r="D1460" s="13" t="s">
        <v>3173</v>
      </c>
      <c r="E1460" s="9" t="s">
        <v>3434</v>
      </c>
      <c r="F1460" s="13" t="s">
        <v>3435</v>
      </c>
      <c r="G1460" s="43" t="s">
        <v>3056</v>
      </c>
      <c r="H1460" s="43">
        <v>2</v>
      </c>
      <c r="I1460" s="10" t="s">
        <v>471</v>
      </c>
      <c r="J1460" s="11" t="s">
        <v>471</v>
      </c>
      <c r="K1460" s="19" t="s">
        <v>1053</v>
      </c>
      <c r="L1460" s="50"/>
      <c r="M1460" s="13" t="s">
        <v>2520</v>
      </c>
    </row>
    <row r="1461" spans="1:13" ht="11.25">
      <c r="A1461" s="40">
        <v>2</v>
      </c>
      <c r="B1461" s="40" t="s">
        <v>2521</v>
      </c>
      <c r="C1461" s="7" t="s">
        <v>14</v>
      </c>
      <c r="D1461" s="13" t="s">
        <v>3173</v>
      </c>
      <c r="E1461" s="9" t="s">
        <v>3434</v>
      </c>
      <c r="F1461" s="11" t="s">
        <v>3435</v>
      </c>
      <c r="G1461" s="49" t="s">
        <v>3056</v>
      </c>
      <c r="H1461" s="43">
        <v>2</v>
      </c>
      <c r="I1461" s="43"/>
      <c r="J1461" s="13" t="s">
        <v>2681</v>
      </c>
      <c r="K1461" s="8" t="s">
        <v>2813</v>
      </c>
      <c r="L1461" s="50"/>
      <c r="M1461" s="13" t="s">
        <v>3327</v>
      </c>
    </row>
    <row r="1462" spans="1:13" ht="33.75">
      <c r="A1462" s="6">
        <v>1</v>
      </c>
      <c r="B1462" s="8"/>
      <c r="C1462" s="7" t="s">
        <v>14</v>
      </c>
      <c r="D1462" s="8" t="s">
        <v>3173</v>
      </c>
      <c r="E1462" s="9" t="s">
        <v>3607</v>
      </c>
      <c r="F1462" s="8" t="s">
        <v>1883</v>
      </c>
      <c r="G1462" s="8" t="s">
        <v>3056</v>
      </c>
      <c r="H1462" s="7" t="s">
        <v>1354</v>
      </c>
      <c r="I1462" s="8" t="s">
        <v>3227</v>
      </c>
      <c r="J1462" s="8" t="s">
        <v>3227</v>
      </c>
      <c r="K1462" s="8" t="s">
        <v>1053</v>
      </c>
      <c r="L1462" s="44">
        <v>2011</v>
      </c>
      <c r="M1462" s="8" t="s">
        <v>2016</v>
      </c>
    </row>
    <row r="1463" spans="1:13" ht="11.25">
      <c r="A1463" s="6">
        <v>1</v>
      </c>
      <c r="B1463" s="7"/>
      <c r="C1463" s="7" t="s">
        <v>14</v>
      </c>
      <c r="D1463" s="8" t="s">
        <v>3173</v>
      </c>
      <c r="E1463" s="9" t="s">
        <v>3607</v>
      </c>
      <c r="F1463" s="8" t="s">
        <v>1883</v>
      </c>
      <c r="G1463" s="8" t="s">
        <v>3056</v>
      </c>
      <c r="H1463" s="7" t="s">
        <v>1354</v>
      </c>
      <c r="I1463" s="7"/>
      <c r="J1463" s="7" t="s">
        <v>2714</v>
      </c>
      <c r="K1463" s="8" t="s">
        <v>2813</v>
      </c>
      <c r="L1463" s="44">
        <v>2008</v>
      </c>
      <c r="M1463" s="8" t="s">
        <v>3604</v>
      </c>
    </row>
    <row r="1464" spans="1:13" ht="11.25">
      <c r="A1464" s="40">
        <v>2</v>
      </c>
      <c r="B1464" s="40" t="s">
        <v>2522</v>
      </c>
      <c r="C1464" s="7" t="s">
        <v>14</v>
      </c>
      <c r="D1464" s="11" t="s">
        <v>3173</v>
      </c>
      <c r="E1464" s="9" t="s">
        <v>2523</v>
      </c>
      <c r="F1464" s="11" t="s">
        <v>2524</v>
      </c>
      <c r="G1464" s="49" t="s">
        <v>916</v>
      </c>
      <c r="H1464" s="43" t="s">
        <v>1354</v>
      </c>
      <c r="I1464" s="43"/>
      <c r="J1464" s="11" t="s">
        <v>3927</v>
      </c>
      <c r="K1464" s="43" t="s">
        <v>3620</v>
      </c>
      <c r="L1464" s="50"/>
      <c r="M1464" s="13" t="s">
        <v>2525</v>
      </c>
    </row>
    <row r="1465" spans="1:13" ht="11.25">
      <c r="A1465" s="40">
        <v>2</v>
      </c>
      <c r="B1465" s="40" t="s">
        <v>2526</v>
      </c>
      <c r="C1465" s="7" t="s">
        <v>14</v>
      </c>
      <c r="D1465" s="13" t="s">
        <v>3173</v>
      </c>
      <c r="E1465" s="9" t="s">
        <v>3440</v>
      </c>
      <c r="F1465" s="11" t="s">
        <v>3441</v>
      </c>
      <c r="G1465" s="49" t="s">
        <v>3056</v>
      </c>
      <c r="H1465" s="43">
        <v>2</v>
      </c>
      <c r="I1465" s="43"/>
      <c r="J1465" s="13" t="s">
        <v>2681</v>
      </c>
      <c r="K1465" s="8" t="s">
        <v>2813</v>
      </c>
      <c r="L1465" s="50"/>
      <c r="M1465" s="13" t="s">
        <v>3327</v>
      </c>
    </row>
    <row r="1466" spans="1:13" ht="33.75">
      <c r="A1466" s="6">
        <v>1</v>
      </c>
      <c r="B1466" s="8"/>
      <c r="C1466" s="7" t="s">
        <v>14</v>
      </c>
      <c r="D1466" s="8" t="s">
        <v>3173</v>
      </c>
      <c r="E1466" s="9" t="s">
        <v>1884</v>
      </c>
      <c r="F1466" s="8" t="s">
        <v>1885</v>
      </c>
      <c r="G1466" s="8" t="s">
        <v>3056</v>
      </c>
      <c r="H1466" s="7" t="s">
        <v>1354</v>
      </c>
      <c r="I1466" s="8" t="s">
        <v>3227</v>
      </c>
      <c r="J1466" s="8" t="s">
        <v>3227</v>
      </c>
      <c r="K1466" s="8" t="s">
        <v>1053</v>
      </c>
      <c r="L1466" s="44">
        <v>2011</v>
      </c>
      <c r="M1466" s="8" t="s">
        <v>2016</v>
      </c>
    </row>
    <row r="1467" spans="1:13" ht="11.25">
      <c r="A1467" s="6">
        <v>1</v>
      </c>
      <c r="B1467" s="7"/>
      <c r="C1467" s="7" t="s">
        <v>14</v>
      </c>
      <c r="D1467" s="8" t="s">
        <v>3173</v>
      </c>
      <c r="E1467" s="9" t="s">
        <v>1884</v>
      </c>
      <c r="F1467" s="8" t="s">
        <v>1885</v>
      </c>
      <c r="G1467" s="8" t="s">
        <v>3056</v>
      </c>
      <c r="H1467" s="7" t="s">
        <v>1354</v>
      </c>
      <c r="I1467" s="7"/>
      <c r="J1467" s="7" t="s">
        <v>2714</v>
      </c>
      <c r="K1467" s="8" t="s">
        <v>2813</v>
      </c>
      <c r="L1467" s="44">
        <v>2008</v>
      </c>
      <c r="M1467" s="8" t="s">
        <v>3604</v>
      </c>
    </row>
    <row r="1468" spans="1:13" ht="11.25">
      <c r="A1468" s="40">
        <v>2</v>
      </c>
      <c r="B1468" s="40" t="s">
        <v>2527</v>
      </c>
      <c r="C1468" s="7" t="s">
        <v>14</v>
      </c>
      <c r="D1468" s="13" t="s">
        <v>3173</v>
      </c>
      <c r="E1468" s="9" t="s">
        <v>3445</v>
      </c>
      <c r="F1468" s="13" t="s">
        <v>3441</v>
      </c>
      <c r="G1468" s="43" t="s">
        <v>3056</v>
      </c>
      <c r="H1468" s="43">
        <v>2</v>
      </c>
      <c r="I1468" s="10" t="s">
        <v>471</v>
      </c>
      <c r="J1468" s="11" t="s">
        <v>471</v>
      </c>
      <c r="K1468" s="19" t="s">
        <v>1053</v>
      </c>
      <c r="L1468" s="50"/>
      <c r="M1468" s="13" t="s">
        <v>2528</v>
      </c>
    </row>
    <row r="1469" spans="1:13" ht="11.25">
      <c r="A1469" s="40">
        <v>2</v>
      </c>
      <c r="B1469" s="40" t="s">
        <v>2529</v>
      </c>
      <c r="C1469" s="7" t="s">
        <v>14</v>
      </c>
      <c r="D1469" s="13" t="s">
        <v>3173</v>
      </c>
      <c r="E1469" s="9" t="s">
        <v>3445</v>
      </c>
      <c r="F1469" s="11" t="s">
        <v>3441</v>
      </c>
      <c r="G1469" s="49" t="s">
        <v>3056</v>
      </c>
      <c r="H1469" s="43">
        <v>2</v>
      </c>
      <c r="I1469" s="43"/>
      <c r="J1469" s="13" t="s">
        <v>2681</v>
      </c>
      <c r="K1469" s="8" t="s">
        <v>2813</v>
      </c>
      <c r="L1469" s="50"/>
      <c r="M1469" s="13" t="s">
        <v>3327</v>
      </c>
    </row>
    <row r="1470" spans="1:13" ht="33.75">
      <c r="A1470" s="6">
        <v>1</v>
      </c>
      <c r="B1470" s="8"/>
      <c r="C1470" s="7" t="s">
        <v>14</v>
      </c>
      <c r="D1470" s="8" t="s">
        <v>3173</v>
      </c>
      <c r="E1470" s="9" t="s">
        <v>1886</v>
      </c>
      <c r="F1470" s="8" t="s">
        <v>1885</v>
      </c>
      <c r="G1470" s="8" t="s">
        <v>3056</v>
      </c>
      <c r="H1470" s="7" t="s">
        <v>1354</v>
      </c>
      <c r="I1470" s="8" t="s">
        <v>3227</v>
      </c>
      <c r="J1470" s="8" t="s">
        <v>3227</v>
      </c>
      <c r="K1470" s="8" t="s">
        <v>1053</v>
      </c>
      <c r="L1470" s="44">
        <v>2011</v>
      </c>
      <c r="M1470" s="8" t="s">
        <v>2016</v>
      </c>
    </row>
    <row r="1471" spans="1:13" ht="11.25">
      <c r="A1471" s="6">
        <v>1</v>
      </c>
      <c r="B1471" s="7"/>
      <c r="C1471" s="7" t="s">
        <v>14</v>
      </c>
      <c r="D1471" s="8" t="s">
        <v>3173</v>
      </c>
      <c r="E1471" s="9" t="s">
        <v>1886</v>
      </c>
      <c r="F1471" s="8" t="s">
        <v>1885</v>
      </c>
      <c r="G1471" s="8" t="s">
        <v>3056</v>
      </c>
      <c r="H1471" s="7" t="s">
        <v>1354</v>
      </c>
      <c r="I1471" s="7"/>
      <c r="J1471" s="7" t="s">
        <v>2714</v>
      </c>
      <c r="K1471" s="8" t="s">
        <v>2813</v>
      </c>
      <c r="L1471" s="44">
        <v>2008</v>
      </c>
      <c r="M1471" s="8" t="s">
        <v>3604</v>
      </c>
    </row>
    <row r="1472" spans="1:13" ht="22.5">
      <c r="A1472" s="40">
        <v>2</v>
      </c>
      <c r="B1472" s="40" t="s">
        <v>2530</v>
      </c>
      <c r="C1472" s="7" t="s">
        <v>14</v>
      </c>
      <c r="D1472" s="13" t="s">
        <v>3173</v>
      </c>
      <c r="E1472" s="9" t="s">
        <v>2531</v>
      </c>
      <c r="F1472" s="13" t="s">
        <v>2532</v>
      </c>
      <c r="G1472" s="43" t="s">
        <v>916</v>
      </c>
      <c r="H1472" s="43" t="s">
        <v>1354</v>
      </c>
      <c r="I1472" s="43"/>
      <c r="J1472" s="11" t="s">
        <v>3927</v>
      </c>
      <c r="K1472" s="43" t="s">
        <v>3620</v>
      </c>
      <c r="L1472" s="50"/>
      <c r="M1472" s="13" t="s">
        <v>2533</v>
      </c>
    </row>
    <row r="1473" spans="1:13" ht="22.5">
      <c r="A1473" s="40">
        <v>2</v>
      </c>
      <c r="B1473" s="40" t="s">
        <v>2534</v>
      </c>
      <c r="C1473" s="7" t="s">
        <v>14</v>
      </c>
      <c r="D1473" s="13" t="s">
        <v>3173</v>
      </c>
      <c r="E1473" s="9" t="s">
        <v>2535</v>
      </c>
      <c r="F1473" s="13" t="s">
        <v>2536</v>
      </c>
      <c r="G1473" s="43" t="s">
        <v>916</v>
      </c>
      <c r="H1473" s="43" t="s">
        <v>1354</v>
      </c>
      <c r="I1473" s="43"/>
      <c r="J1473" s="11" t="s">
        <v>3927</v>
      </c>
      <c r="K1473" s="43" t="s">
        <v>3620</v>
      </c>
      <c r="L1473" s="50"/>
      <c r="M1473" s="13" t="s">
        <v>2537</v>
      </c>
    </row>
    <row r="1474" spans="1:13" ht="22.5">
      <c r="A1474" s="40">
        <v>2</v>
      </c>
      <c r="B1474" s="40" t="s">
        <v>2538</v>
      </c>
      <c r="C1474" s="7" t="s">
        <v>14</v>
      </c>
      <c r="D1474" s="13" t="s">
        <v>3173</v>
      </c>
      <c r="E1474" s="9" t="s">
        <v>2539</v>
      </c>
      <c r="F1474" s="13" t="s">
        <v>2540</v>
      </c>
      <c r="G1474" s="43" t="s">
        <v>916</v>
      </c>
      <c r="H1474" s="43" t="s">
        <v>1354</v>
      </c>
      <c r="I1474" s="43"/>
      <c r="J1474" s="11" t="s">
        <v>3927</v>
      </c>
      <c r="K1474" s="43" t="s">
        <v>3620</v>
      </c>
      <c r="L1474" s="50"/>
      <c r="M1474" s="13" t="s">
        <v>2541</v>
      </c>
    </row>
    <row r="1475" spans="1:13" ht="11.25">
      <c r="A1475" s="40">
        <v>2</v>
      </c>
      <c r="B1475" s="40" t="s">
        <v>2542</v>
      </c>
      <c r="C1475" s="7" t="s">
        <v>14</v>
      </c>
      <c r="D1475" s="13" t="s">
        <v>3173</v>
      </c>
      <c r="E1475" s="9" t="s">
        <v>3448</v>
      </c>
      <c r="F1475" s="11" t="s">
        <v>3441</v>
      </c>
      <c r="G1475" s="49" t="s">
        <v>3056</v>
      </c>
      <c r="H1475" s="43">
        <v>2</v>
      </c>
      <c r="I1475" s="43"/>
      <c r="J1475" s="13" t="s">
        <v>2681</v>
      </c>
      <c r="K1475" s="8" t="s">
        <v>2813</v>
      </c>
      <c r="L1475" s="50"/>
      <c r="M1475" s="13" t="s">
        <v>3327</v>
      </c>
    </row>
    <row r="1476" spans="1:13" ht="33.75">
      <c r="A1476" s="6">
        <v>1</v>
      </c>
      <c r="B1476" s="8"/>
      <c r="C1476" s="7" t="s">
        <v>14</v>
      </c>
      <c r="D1476" s="8" t="s">
        <v>3173</v>
      </c>
      <c r="E1476" s="9" t="s">
        <v>1887</v>
      </c>
      <c r="F1476" s="8" t="s">
        <v>1885</v>
      </c>
      <c r="G1476" s="8" t="s">
        <v>3056</v>
      </c>
      <c r="H1476" s="7" t="s">
        <v>1354</v>
      </c>
      <c r="I1476" s="8" t="s">
        <v>3227</v>
      </c>
      <c r="J1476" s="8" t="s">
        <v>3227</v>
      </c>
      <c r="K1476" s="19" t="s">
        <v>1053</v>
      </c>
      <c r="L1476" s="44">
        <v>2011</v>
      </c>
      <c r="M1476" s="8" t="s">
        <v>2016</v>
      </c>
    </row>
    <row r="1477" spans="1:13" ht="11.25">
      <c r="A1477" s="6">
        <v>1</v>
      </c>
      <c r="B1477" s="7"/>
      <c r="C1477" s="7" t="s">
        <v>14</v>
      </c>
      <c r="D1477" s="8" t="s">
        <v>3173</v>
      </c>
      <c r="E1477" s="9" t="s">
        <v>1887</v>
      </c>
      <c r="F1477" s="8" t="s">
        <v>1885</v>
      </c>
      <c r="G1477" s="8" t="s">
        <v>3056</v>
      </c>
      <c r="H1477" s="7" t="s">
        <v>1354</v>
      </c>
      <c r="I1477" s="7"/>
      <c r="J1477" s="7" t="s">
        <v>2714</v>
      </c>
      <c r="K1477" s="8" t="s">
        <v>2813</v>
      </c>
      <c r="L1477" s="44">
        <v>2008</v>
      </c>
      <c r="M1477" s="8" t="s">
        <v>3604</v>
      </c>
    </row>
    <row r="1478" spans="1:13" ht="56.25">
      <c r="A1478" s="40">
        <v>2</v>
      </c>
      <c r="B1478" s="40" t="s">
        <v>2543</v>
      </c>
      <c r="C1478" s="7" t="s">
        <v>14</v>
      </c>
      <c r="D1478" s="11" t="s">
        <v>3173</v>
      </c>
      <c r="E1478" s="9" t="s">
        <v>2544</v>
      </c>
      <c r="F1478" s="11" t="s">
        <v>2545</v>
      </c>
      <c r="G1478" s="49" t="s">
        <v>3056</v>
      </c>
      <c r="H1478" s="43" t="s">
        <v>1354</v>
      </c>
      <c r="I1478" s="43"/>
      <c r="J1478" s="13" t="s">
        <v>545</v>
      </c>
      <c r="K1478" s="8" t="s">
        <v>2813</v>
      </c>
      <c r="L1478" s="50"/>
      <c r="M1478" s="13" t="s">
        <v>2546</v>
      </c>
    </row>
    <row r="1479" spans="1:13" ht="56.25">
      <c r="A1479" s="40">
        <v>2</v>
      </c>
      <c r="B1479" s="40" t="s">
        <v>2547</v>
      </c>
      <c r="C1479" s="7" t="s">
        <v>14</v>
      </c>
      <c r="D1479" s="11" t="s">
        <v>3173</v>
      </c>
      <c r="E1479" s="9" t="s">
        <v>2544</v>
      </c>
      <c r="F1479" s="11" t="s">
        <v>2545</v>
      </c>
      <c r="G1479" s="49" t="s">
        <v>3056</v>
      </c>
      <c r="H1479" s="43" t="s">
        <v>1354</v>
      </c>
      <c r="I1479" s="43"/>
      <c r="J1479" s="13" t="s">
        <v>416</v>
      </c>
      <c r="K1479" s="8" t="s">
        <v>2813</v>
      </c>
      <c r="L1479" s="50"/>
      <c r="M1479" s="13" t="s">
        <v>2548</v>
      </c>
    </row>
    <row r="1480" spans="1:13" ht="22.5">
      <c r="A1480" s="40">
        <v>2</v>
      </c>
      <c r="B1480" s="40" t="s">
        <v>2549</v>
      </c>
      <c r="C1480" s="7" t="s">
        <v>14</v>
      </c>
      <c r="D1480" s="13" t="s">
        <v>3173</v>
      </c>
      <c r="E1480" s="9" t="s">
        <v>2550</v>
      </c>
      <c r="F1480" s="13" t="s">
        <v>2551</v>
      </c>
      <c r="G1480" s="43" t="s">
        <v>3056</v>
      </c>
      <c r="H1480" s="43">
        <v>2</v>
      </c>
      <c r="I1480" s="43"/>
      <c r="J1480" s="11" t="s">
        <v>471</v>
      </c>
      <c r="K1480" s="19" t="s">
        <v>1053</v>
      </c>
      <c r="L1480" s="50"/>
      <c r="M1480" s="13" t="s">
        <v>2552</v>
      </c>
    </row>
    <row r="1481" spans="1:13" ht="22.5">
      <c r="A1481" s="40">
        <v>2</v>
      </c>
      <c r="B1481" s="40" t="s">
        <v>3680</v>
      </c>
      <c r="C1481" s="7" t="s">
        <v>14</v>
      </c>
      <c r="D1481" s="13" t="s">
        <v>3167</v>
      </c>
      <c r="E1481" s="9" t="s">
        <v>3681</v>
      </c>
      <c r="F1481" s="13" t="s">
        <v>3451</v>
      </c>
      <c r="G1481" s="43" t="s">
        <v>1155</v>
      </c>
      <c r="H1481" s="43" t="s">
        <v>1355</v>
      </c>
      <c r="I1481" s="43"/>
      <c r="J1481" s="11" t="s">
        <v>471</v>
      </c>
      <c r="K1481" s="19" t="s">
        <v>1053</v>
      </c>
      <c r="L1481" s="50"/>
      <c r="M1481" s="13" t="s">
        <v>4322</v>
      </c>
    </row>
    <row r="1482" spans="1:13" ht="56.25">
      <c r="A1482" s="40">
        <v>2</v>
      </c>
      <c r="B1482" s="40" t="s">
        <v>3865</v>
      </c>
      <c r="C1482" s="7" t="s">
        <v>14</v>
      </c>
      <c r="D1482" s="13" t="s">
        <v>3167</v>
      </c>
      <c r="E1482" s="9" t="s">
        <v>3866</v>
      </c>
      <c r="F1482" s="13" t="s">
        <v>3867</v>
      </c>
      <c r="G1482" s="43" t="s">
        <v>3056</v>
      </c>
      <c r="H1482" s="43" t="s">
        <v>1354</v>
      </c>
      <c r="I1482" s="43"/>
      <c r="J1482" s="13" t="s">
        <v>545</v>
      </c>
      <c r="K1482" s="19" t="s">
        <v>1053</v>
      </c>
      <c r="L1482" s="50"/>
      <c r="M1482" s="13" t="s">
        <v>3868</v>
      </c>
    </row>
    <row r="1483" spans="1:13" ht="22.5">
      <c r="A1483" s="40">
        <v>2</v>
      </c>
      <c r="B1483" s="40" t="s">
        <v>3869</v>
      </c>
      <c r="C1483" s="7" t="s">
        <v>14</v>
      </c>
      <c r="D1483" s="13" t="s">
        <v>3167</v>
      </c>
      <c r="E1483" s="9" t="s">
        <v>3866</v>
      </c>
      <c r="F1483" s="13" t="s">
        <v>3867</v>
      </c>
      <c r="G1483" s="43" t="s">
        <v>3056</v>
      </c>
      <c r="H1483" s="43" t="s">
        <v>1354</v>
      </c>
      <c r="I1483" s="43"/>
      <c r="J1483" s="11" t="s">
        <v>471</v>
      </c>
      <c r="K1483" s="19" t="s">
        <v>1053</v>
      </c>
      <c r="L1483" s="50"/>
      <c r="M1483" s="13" t="s">
        <v>3870</v>
      </c>
    </row>
    <row r="1484" spans="1:13" ht="67.5">
      <c r="A1484" s="40">
        <v>2</v>
      </c>
      <c r="B1484" s="40" t="s">
        <v>3871</v>
      </c>
      <c r="C1484" s="7" t="s">
        <v>14</v>
      </c>
      <c r="D1484" s="13" t="s">
        <v>3167</v>
      </c>
      <c r="E1484" s="9" t="s">
        <v>3866</v>
      </c>
      <c r="F1484" s="13" t="s">
        <v>3867</v>
      </c>
      <c r="G1484" s="43" t="s">
        <v>3056</v>
      </c>
      <c r="H1484" s="43" t="s">
        <v>1354</v>
      </c>
      <c r="I1484" s="43"/>
      <c r="J1484" s="13" t="s">
        <v>416</v>
      </c>
      <c r="K1484" s="19" t="s">
        <v>1053</v>
      </c>
      <c r="L1484" s="50"/>
      <c r="M1484" s="13" t="s">
        <v>3872</v>
      </c>
    </row>
    <row r="1485" spans="1:13" ht="22.5">
      <c r="A1485" s="6">
        <v>1</v>
      </c>
      <c r="B1485" s="7"/>
      <c r="C1485" s="7" t="s">
        <v>14</v>
      </c>
      <c r="D1485" s="7" t="s">
        <v>3167</v>
      </c>
      <c r="E1485" s="9" t="s">
        <v>655</v>
      </c>
      <c r="F1485" s="8" t="s">
        <v>656</v>
      </c>
      <c r="G1485" s="7" t="s">
        <v>3056</v>
      </c>
      <c r="H1485" s="7" t="s">
        <v>1354</v>
      </c>
      <c r="I1485" s="7"/>
      <c r="J1485" s="8" t="s">
        <v>1360</v>
      </c>
      <c r="K1485" s="8" t="s">
        <v>3620</v>
      </c>
      <c r="L1485" s="44">
        <v>2003</v>
      </c>
      <c r="M1485" s="8" t="s">
        <v>3997</v>
      </c>
    </row>
    <row r="1486" spans="1:13" ht="22.5">
      <c r="A1486" s="6">
        <v>1</v>
      </c>
      <c r="B1486" s="7"/>
      <c r="C1486" s="7" t="s">
        <v>14</v>
      </c>
      <c r="D1486" s="7" t="s">
        <v>3167</v>
      </c>
      <c r="E1486" s="9" t="s">
        <v>655</v>
      </c>
      <c r="F1486" s="8" t="s">
        <v>656</v>
      </c>
      <c r="G1486" s="7" t="s">
        <v>3056</v>
      </c>
      <c r="H1486" s="7" t="s">
        <v>1354</v>
      </c>
      <c r="I1486" s="7"/>
      <c r="J1486" s="11" t="s">
        <v>471</v>
      </c>
      <c r="K1486" s="8" t="s">
        <v>3620</v>
      </c>
      <c r="L1486" s="44">
        <v>2003</v>
      </c>
      <c r="M1486" s="8" t="s">
        <v>3998</v>
      </c>
    </row>
    <row r="1487" spans="1:13" ht="22.5">
      <c r="A1487" s="6">
        <v>1</v>
      </c>
      <c r="B1487" s="8"/>
      <c r="C1487" s="8" t="s">
        <v>14</v>
      </c>
      <c r="D1487" s="8" t="s">
        <v>3167</v>
      </c>
      <c r="E1487" s="9" t="s">
        <v>655</v>
      </c>
      <c r="F1487" s="8" t="s">
        <v>656</v>
      </c>
      <c r="G1487" s="8" t="s">
        <v>3056</v>
      </c>
      <c r="H1487" s="8" t="s">
        <v>1354</v>
      </c>
      <c r="I1487" s="8"/>
      <c r="J1487" s="13" t="s">
        <v>416</v>
      </c>
      <c r="K1487" s="8" t="s">
        <v>3620</v>
      </c>
      <c r="L1487" s="44">
        <v>2003</v>
      </c>
      <c r="M1487" s="8" t="s">
        <v>3999</v>
      </c>
    </row>
    <row r="1488" spans="1:13" ht="22.5">
      <c r="A1488" s="6">
        <v>1</v>
      </c>
      <c r="B1488" s="8"/>
      <c r="C1488" s="8" t="s">
        <v>14</v>
      </c>
      <c r="D1488" s="8" t="s">
        <v>3167</v>
      </c>
      <c r="E1488" s="9" t="s">
        <v>655</v>
      </c>
      <c r="F1488" s="8" t="s">
        <v>656</v>
      </c>
      <c r="G1488" s="8" t="s">
        <v>3056</v>
      </c>
      <c r="H1488" s="8" t="s">
        <v>1354</v>
      </c>
      <c r="I1488" s="8"/>
      <c r="J1488" s="8" t="s">
        <v>4233</v>
      </c>
      <c r="K1488" s="8" t="s">
        <v>3620</v>
      </c>
      <c r="L1488" s="44">
        <v>2003</v>
      </c>
      <c r="M1488" s="8" t="s">
        <v>3999</v>
      </c>
    </row>
    <row r="1489" spans="1:13" ht="45">
      <c r="A1489" s="6">
        <v>1</v>
      </c>
      <c r="B1489" s="8"/>
      <c r="C1489" s="8" t="s">
        <v>3617</v>
      </c>
      <c r="D1489" s="8" t="s">
        <v>3167</v>
      </c>
      <c r="E1489" s="9" t="s">
        <v>1892</v>
      </c>
      <c r="F1489" s="8" t="s">
        <v>1893</v>
      </c>
      <c r="G1489" s="8" t="s">
        <v>1346</v>
      </c>
      <c r="H1489" s="8" t="s">
        <v>1355</v>
      </c>
      <c r="I1489" s="8" t="s">
        <v>680</v>
      </c>
      <c r="J1489" s="8" t="s">
        <v>4233</v>
      </c>
      <c r="K1489" s="8" t="s">
        <v>2813</v>
      </c>
      <c r="L1489" s="44">
        <v>2008</v>
      </c>
      <c r="M1489" s="8" t="s">
        <v>2005</v>
      </c>
    </row>
    <row r="1490" spans="1:13" ht="45">
      <c r="A1490" s="40">
        <v>2</v>
      </c>
      <c r="B1490" s="40" t="s">
        <v>3877</v>
      </c>
      <c r="C1490" s="8" t="s">
        <v>3617</v>
      </c>
      <c r="D1490" s="13" t="s">
        <v>3167</v>
      </c>
      <c r="E1490" s="9" t="s">
        <v>1892</v>
      </c>
      <c r="F1490" s="13" t="s">
        <v>1893</v>
      </c>
      <c r="G1490" s="43" t="s">
        <v>1346</v>
      </c>
      <c r="H1490" s="43" t="s">
        <v>1355</v>
      </c>
      <c r="I1490" s="43" t="s">
        <v>545</v>
      </c>
      <c r="J1490" s="13" t="s">
        <v>545</v>
      </c>
      <c r="K1490" s="19" t="s">
        <v>1053</v>
      </c>
      <c r="L1490" s="50"/>
      <c r="M1490" s="13" t="s">
        <v>3878</v>
      </c>
    </row>
    <row r="1491" spans="1:13" ht="22.5">
      <c r="A1491" s="6">
        <v>1</v>
      </c>
      <c r="B1491" s="8"/>
      <c r="C1491" s="8" t="s">
        <v>3617</v>
      </c>
      <c r="D1491" s="8" t="s">
        <v>3167</v>
      </c>
      <c r="E1491" s="9" t="s">
        <v>2006</v>
      </c>
      <c r="F1491" s="8" t="s">
        <v>2007</v>
      </c>
      <c r="G1491" s="8" t="s">
        <v>1346</v>
      </c>
      <c r="H1491" s="8" t="s">
        <v>1355</v>
      </c>
      <c r="I1491" s="7" t="s">
        <v>1360</v>
      </c>
      <c r="J1491" s="7" t="s">
        <v>1360</v>
      </c>
      <c r="K1491" s="19" t="s">
        <v>1053</v>
      </c>
      <c r="L1491" s="44">
        <v>2008</v>
      </c>
      <c r="M1491" s="8" t="s">
        <v>4002</v>
      </c>
    </row>
    <row r="1492" spans="1:13" ht="22.5">
      <c r="A1492" s="6">
        <v>1</v>
      </c>
      <c r="B1492" s="8"/>
      <c r="C1492" s="8" t="s">
        <v>3617</v>
      </c>
      <c r="D1492" s="8" t="s">
        <v>3167</v>
      </c>
      <c r="E1492" s="9" t="s">
        <v>2006</v>
      </c>
      <c r="F1492" s="8" t="s">
        <v>2007</v>
      </c>
      <c r="G1492" s="8" t="s">
        <v>1346</v>
      </c>
      <c r="H1492" s="8" t="s">
        <v>1355</v>
      </c>
      <c r="I1492" s="8" t="s">
        <v>680</v>
      </c>
      <c r="J1492" s="13" t="s">
        <v>416</v>
      </c>
      <c r="K1492" s="19" t="s">
        <v>1053</v>
      </c>
      <c r="L1492" s="44">
        <v>2008</v>
      </c>
      <c r="M1492" s="8" t="s">
        <v>2814</v>
      </c>
    </row>
    <row r="1493" spans="1:13" ht="22.5">
      <c r="A1493" s="40">
        <v>2</v>
      </c>
      <c r="B1493" s="40" t="s">
        <v>3886</v>
      </c>
      <c r="C1493" s="8" t="s">
        <v>3617</v>
      </c>
      <c r="D1493" s="13" t="s">
        <v>3167</v>
      </c>
      <c r="E1493" s="9" t="s">
        <v>3887</v>
      </c>
      <c r="F1493" s="13" t="s">
        <v>3450</v>
      </c>
      <c r="G1493" s="43" t="s">
        <v>1155</v>
      </c>
      <c r="H1493" s="43" t="s">
        <v>1355</v>
      </c>
      <c r="I1493" s="43"/>
      <c r="J1493" s="11" t="s">
        <v>471</v>
      </c>
      <c r="K1493" s="19" t="s">
        <v>1053</v>
      </c>
      <c r="L1493" s="50"/>
      <c r="M1493" s="13" t="s">
        <v>3888</v>
      </c>
    </row>
    <row r="1494" spans="1:13" ht="45">
      <c r="A1494" s="40">
        <v>2</v>
      </c>
      <c r="B1494" s="40" t="s">
        <v>3305</v>
      </c>
      <c r="C1494" s="7" t="s">
        <v>14</v>
      </c>
      <c r="D1494" s="13" t="s">
        <v>3168</v>
      </c>
      <c r="E1494" s="9" t="s">
        <v>3306</v>
      </c>
      <c r="F1494" s="13" t="s">
        <v>3307</v>
      </c>
      <c r="G1494" s="43" t="s">
        <v>1346</v>
      </c>
      <c r="H1494" s="43" t="s">
        <v>1355</v>
      </c>
      <c r="I1494" s="43"/>
      <c r="J1494" s="13" t="s">
        <v>417</v>
      </c>
      <c r="K1494" s="8" t="s">
        <v>2813</v>
      </c>
      <c r="L1494" s="50"/>
      <c r="M1494" s="13" t="s">
        <v>3308</v>
      </c>
    </row>
    <row r="1495" spans="1:13" ht="45">
      <c r="A1495" s="40">
        <v>2</v>
      </c>
      <c r="B1495" s="40" t="s">
        <v>3309</v>
      </c>
      <c r="C1495" s="7" t="s">
        <v>14</v>
      </c>
      <c r="D1495" s="13" t="s">
        <v>3168</v>
      </c>
      <c r="E1495" s="9" t="s">
        <v>3446</v>
      </c>
      <c r="F1495" s="13" t="s">
        <v>3447</v>
      </c>
      <c r="G1495" s="43" t="s">
        <v>3056</v>
      </c>
      <c r="H1495" s="43" t="s">
        <v>1354</v>
      </c>
      <c r="I1495" s="43"/>
      <c r="J1495" s="13" t="s">
        <v>545</v>
      </c>
      <c r="K1495" s="8" t="s">
        <v>2813</v>
      </c>
      <c r="L1495" s="50"/>
      <c r="M1495" s="13" t="s">
        <v>3310</v>
      </c>
    </row>
    <row r="1496" spans="1:13" ht="22.5">
      <c r="A1496" s="40">
        <v>2</v>
      </c>
      <c r="B1496" s="40" t="s">
        <v>3311</v>
      </c>
      <c r="C1496" s="7" t="s">
        <v>14</v>
      </c>
      <c r="D1496" s="13" t="s">
        <v>3168</v>
      </c>
      <c r="E1496" s="9" t="s">
        <v>3446</v>
      </c>
      <c r="F1496" s="13" t="s">
        <v>3447</v>
      </c>
      <c r="G1496" s="43" t="s">
        <v>3056</v>
      </c>
      <c r="H1496" s="43" t="s">
        <v>1354</v>
      </c>
      <c r="I1496" s="43"/>
      <c r="J1496" s="11" t="s">
        <v>471</v>
      </c>
      <c r="K1496" s="19" t="s">
        <v>1053</v>
      </c>
      <c r="L1496" s="50"/>
      <c r="M1496" s="13" t="s">
        <v>3312</v>
      </c>
    </row>
    <row r="1497" spans="1:13" ht="56.25">
      <c r="A1497" s="40">
        <v>2</v>
      </c>
      <c r="B1497" s="40" t="s">
        <v>3313</v>
      </c>
      <c r="C1497" s="7" t="s">
        <v>14</v>
      </c>
      <c r="D1497" s="13" t="s">
        <v>3168</v>
      </c>
      <c r="E1497" s="9" t="s">
        <v>3442</v>
      </c>
      <c r="F1497" s="13" t="s">
        <v>3443</v>
      </c>
      <c r="G1497" s="43" t="s">
        <v>3056</v>
      </c>
      <c r="H1497" s="43" t="s">
        <v>1354</v>
      </c>
      <c r="I1497" s="43" t="s">
        <v>545</v>
      </c>
      <c r="J1497" s="13" t="s">
        <v>545</v>
      </c>
      <c r="K1497" s="19" t="s">
        <v>1053</v>
      </c>
      <c r="L1497" s="50"/>
      <c r="M1497" s="13" t="s">
        <v>3314</v>
      </c>
    </row>
    <row r="1498" spans="1:13" ht="56.25">
      <c r="A1498" s="40">
        <v>2</v>
      </c>
      <c r="B1498" s="40" t="s">
        <v>3315</v>
      </c>
      <c r="C1498" s="7" t="s">
        <v>14</v>
      </c>
      <c r="D1498" s="13" t="s">
        <v>3168</v>
      </c>
      <c r="E1498" s="9" t="s">
        <v>3442</v>
      </c>
      <c r="F1498" s="13" t="s">
        <v>3443</v>
      </c>
      <c r="G1498" s="43" t="s">
        <v>3056</v>
      </c>
      <c r="H1498" s="43" t="s">
        <v>1354</v>
      </c>
      <c r="I1498" s="43" t="s">
        <v>547</v>
      </c>
      <c r="J1498" s="13" t="s">
        <v>416</v>
      </c>
      <c r="K1498" s="19" t="s">
        <v>1053</v>
      </c>
      <c r="L1498" s="50"/>
      <c r="M1498" s="13" t="s">
        <v>3961</v>
      </c>
    </row>
    <row r="1499" spans="1:13" ht="22.5">
      <c r="A1499" s="6">
        <v>1</v>
      </c>
      <c r="B1499" s="7"/>
      <c r="C1499" s="7" t="s">
        <v>14</v>
      </c>
      <c r="D1499" s="7" t="s">
        <v>3168</v>
      </c>
      <c r="E1499" s="9" t="s">
        <v>4000</v>
      </c>
      <c r="F1499" s="8" t="s">
        <v>4001</v>
      </c>
      <c r="G1499" s="7" t="s">
        <v>3056</v>
      </c>
      <c r="H1499" s="7" t="s">
        <v>1354</v>
      </c>
      <c r="I1499" s="7" t="s">
        <v>1360</v>
      </c>
      <c r="J1499" s="7" t="s">
        <v>1360</v>
      </c>
      <c r="K1499" s="8" t="s">
        <v>3620</v>
      </c>
      <c r="L1499" s="44">
        <v>2003</v>
      </c>
      <c r="M1499" s="8" t="s">
        <v>4002</v>
      </c>
    </row>
    <row r="1500" spans="1:13" ht="33.75">
      <c r="A1500" s="6">
        <v>1</v>
      </c>
      <c r="B1500" s="8"/>
      <c r="C1500" s="7" t="s">
        <v>14</v>
      </c>
      <c r="D1500" s="7" t="s">
        <v>3168</v>
      </c>
      <c r="E1500" s="9" t="s">
        <v>4000</v>
      </c>
      <c r="F1500" s="8" t="s">
        <v>4001</v>
      </c>
      <c r="G1500" s="7" t="s">
        <v>3056</v>
      </c>
      <c r="H1500" s="7" t="s">
        <v>1354</v>
      </c>
      <c r="I1500" s="8" t="s">
        <v>3227</v>
      </c>
      <c r="J1500" s="8" t="s">
        <v>3227</v>
      </c>
      <c r="K1500" s="8" t="s">
        <v>3620</v>
      </c>
      <c r="L1500" s="44">
        <v>2011</v>
      </c>
      <c r="M1500" s="8" t="s">
        <v>2016</v>
      </c>
    </row>
    <row r="1501" spans="1:13" ht="22.5">
      <c r="A1501" s="6">
        <v>1</v>
      </c>
      <c r="B1501" s="7"/>
      <c r="C1501" s="7" t="s">
        <v>14</v>
      </c>
      <c r="D1501" s="7" t="s">
        <v>3168</v>
      </c>
      <c r="E1501" s="9" t="s">
        <v>4000</v>
      </c>
      <c r="F1501" s="8" t="s">
        <v>4001</v>
      </c>
      <c r="G1501" s="7" t="s">
        <v>3056</v>
      </c>
      <c r="H1501" s="7" t="s">
        <v>1354</v>
      </c>
      <c r="I1501" s="7" t="s">
        <v>680</v>
      </c>
      <c r="J1501" s="13" t="s">
        <v>416</v>
      </c>
      <c r="K1501" s="8" t="s">
        <v>3620</v>
      </c>
      <c r="L1501" s="44">
        <v>2003</v>
      </c>
      <c r="M1501" s="8" t="s">
        <v>4003</v>
      </c>
    </row>
    <row r="1502" spans="1:13" ht="22.5">
      <c r="A1502" s="6">
        <v>1</v>
      </c>
      <c r="B1502" s="7"/>
      <c r="C1502" s="7" t="s">
        <v>14</v>
      </c>
      <c r="D1502" s="7" t="s">
        <v>3168</v>
      </c>
      <c r="E1502" s="9" t="s">
        <v>4000</v>
      </c>
      <c r="F1502" s="8" t="s">
        <v>4001</v>
      </c>
      <c r="G1502" s="7" t="s">
        <v>3056</v>
      </c>
      <c r="H1502" s="7" t="s">
        <v>1354</v>
      </c>
      <c r="I1502" s="7" t="s">
        <v>680</v>
      </c>
      <c r="J1502" s="8" t="s">
        <v>4233</v>
      </c>
      <c r="K1502" s="8" t="s">
        <v>3620</v>
      </c>
      <c r="L1502" s="44">
        <v>2003</v>
      </c>
      <c r="M1502" s="8" t="s">
        <v>4003</v>
      </c>
    </row>
    <row r="1503" spans="1:13" ht="45">
      <c r="A1503" s="40">
        <v>2</v>
      </c>
      <c r="B1503" s="40" t="s">
        <v>4151</v>
      </c>
      <c r="C1503" s="7" t="s">
        <v>14</v>
      </c>
      <c r="D1503" s="13" t="s">
        <v>3168</v>
      </c>
      <c r="E1503" s="9" t="s">
        <v>4152</v>
      </c>
      <c r="F1503" s="13" t="s">
        <v>1779</v>
      </c>
      <c r="G1503" s="43" t="s">
        <v>3056</v>
      </c>
      <c r="H1503" s="43" t="s">
        <v>1354</v>
      </c>
      <c r="I1503" s="43"/>
      <c r="J1503" s="13" t="s">
        <v>545</v>
      </c>
      <c r="K1503" s="8" t="s">
        <v>2813</v>
      </c>
      <c r="L1503" s="50"/>
      <c r="M1503" s="13" t="s">
        <v>4153</v>
      </c>
    </row>
    <row r="1504" spans="1:13" ht="22.5">
      <c r="A1504" s="6">
        <v>1</v>
      </c>
      <c r="B1504" s="7"/>
      <c r="C1504" s="7" t="s">
        <v>3617</v>
      </c>
      <c r="D1504" s="8" t="s">
        <v>3167</v>
      </c>
      <c r="E1504" s="9" t="s">
        <v>2009</v>
      </c>
      <c r="F1504" s="8" t="s">
        <v>2010</v>
      </c>
      <c r="G1504" s="7" t="s">
        <v>1346</v>
      </c>
      <c r="H1504" s="7" t="s">
        <v>1355</v>
      </c>
      <c r="I1504" s="7"/>
      <c r="J1504" s="8" t="s">
        <v>417</v>
      </c>
      <c r="K1504" s="8" t="s">
        <v>2813</v>
      </c>
      <c r="L1504" s="44">
        <v>2008</v>
      </c>
      <c r="M1504" s="8" t="s">
        <v>2814</v>
      </c>
    </row>
    <row r="1505" spans="1:13" ht="22.5">
      <c r="A1505" s="6">
        <v>1</v>
      </c>
      <c r="B1505" s="7"/>
      <c r="C1505" s="7" t="s">
        <v>3617</v>
      </c>
      <c r="D1505" s="8" t="s">
        <v>3167</v>
      </c>
      <c r="E1505" s="9" t="s">
        <v>2011</v>
      </c>
      <c r="F1505" s="8" t="s">
        <v>2012</v>
      </c>
      <c r="G1505" s="7" t="s">
        <v>3056</v>
      </c>
      <c r="H1505" s="7" t="s">
        <v>1354</v>
      </c>
      <c r="I1505" s="7"/>
      <c r="J1505" s="8" t="s">
        <v>1360</v>
      </c>
      <c r="K1505" s="8" t="s">
        <v>2813</v>
      </c>
      <c r="L1505" s="44">
        <v>2008</v>
      </c>
      <c r="M1505" s="8" t="s">
        <v>4002</v>
      </c>
    </row>
    <row r="1506" spans="1:13" ht="22.5">
      <c r="A1506" s="6">
        <v>1</v>
      </c>
      <c r="B1506" s="7"/>
      <c r="C1506" s="7" t="s">
        <v>3617</v>
      </c>
      <c r="D1506" s="8" t="s">
        <v>3167</v>
      </c>
      <c r="E1506" s="9" t="s">
        <v>2011</v>
      </c>
      <c r="F1506" s="8" t="s">
        <v>2012</v>
      </c>
      <c r="G1506" s="7" t="s">
        <v>3056</v>
      </c>
      <c r="H1506" s="7" t="s">
        <v>1354</v>
      </c>
      <c r="I1506" s="7"/>
      <c r="J1506" s="11" t="s">
        <v>471</v>
      </c>
      <c r="K1506" s="8" t="s">
        <v>2813</v>
      </c>
      <c r="L1506" s="44">
        <v>2008</v>
      </c>
      <c r="M1506" s="8" t="s">
        <v>4005</v>
      </c>
    </row>
    <row r="1507" spans="1:13" ht="22.5">
      <c r="A1507" s="6">
        <v>1</v>
      </c>
      <c r="B1507" s="7"/>
      <c r="C1507" s="7" t="s">
        <v>3617</v>
      </c>
      <c r="D1507" s="8" t="s">
        <v>3167</v>
      </c>
      <c r="E1507" s="9" t="s">
        <v>2011</v>
      </c>
      <c r="F1507" s="8" t="s">
        <v>2012</v>
      </c>
      <c r="G1507" s="7" t="s">
        <v>3056</v>
      </c>
      <c r="H1507" s="7" t="s">
        <v>1354</v>
      </c>
      <c r="I1507" s="7"/>
      <c r="J1507" s="8" t="s">
        <v>3645</v>
      </c>
      <c r="K1507" s="8" t="s">
        <v>2813</v>
      </c>
      <c r="L1507" s="44">
        <v>2008</v>
      </c>
      <c r="M1507" s="8" t="s">
        <v>4005</v>
      </c>
    </row>
    <row r="1508" spans="1:13" ht="22.5">
      <c r="A1508" s="6">
        <v>1</v>
      </c>
      <c r="B1508" s="7"/>
      <c r="C1508" s="7" t="s">
        <v>3617</v>
      </c>
      <c r="D1508" s="8" t="s">
        <v>3167</v>
      </c>
      <c r="E1508" s="9" t="s">
        <v>2011</v>
      </c>
      <c r="F1508" s="8" t="s">
        <v>2012</v>
      </c>
      <c r="G1508" s="7" t="s">
        <v>3056</v>
      </c>
      <c r="H1508" s="7" t="s">
        <v>1354</v>
      </c>
      <c r="I1508" s="7"/>
      <c r="J1508" s="13" t="s">
        <v>416</v>
      </c>
      <c r="K1508" s="8" t="s">
        <v>2813</v>
      </c>
      <c r="L1508" s="44">
        <v>2008</v>
      </c>
      <c r="M1508" s="8" t="s">
        <v>4003</v>
      </c>
    </row>
    <row r="1509" spans="1:13" ht="45">
      <c r="A1509" s="40">
        <v>2</v>
      </c>
      <c r="B1509" s="40" t="s">
        <v>4162</v>
      </c>
      <c r="C1509" s="7" t="s">
        <v>3617</v>
      </c>
      <c r="D1509" s="13" t="s">
        <v>3168</v>
      </c>
      <c r="E1509" s="9" t="s">
        <v>2011</v>
      </c>
      <c r="F1509" s="13" t="s">
        <v>4163</v>
      </c>
      <c r="G1509" s="43" t="s">
        <v>3056</v>
      </c>
      <c r="H1509" s="43" t="s">
        <v>1354</v>
      </c>
      <c r="I1509" s="43"/>
      <c r="J1509" s="13" t="s">
        <v>545</v>
      </c>
      <c r="K1509" s="8" t="s">
        <v>2813</v>
      </c>
      <c r="L1509" s="50"/>
      <c r="M1509" s="13" t="s">
        <v>4164</v>
      </c>
    </row>
    <row r="1510" spans="1:13" ht="22.5">
      <c r="A1510" s="40">
        <v>2</v>
      </c>
      <c r="B1510" s="40" t="s">
        <v>4165</v>
      </c>
      <c r="C1510" s="7" t="s">
        <v>3617</v>
      </c>
      <c r="D1510" s="13" t="s">
        <v>3168</v>
      </c>
      <c r="E1510" s="9" t="s">
        <v>2011</v>
      </c>
      <c r="F1510" s="13" t="s">
        <v>4163</v>
      </c>
      <c r="G1510" s="43" t="s">
        <v>3056</v>
      </c>
      <c r="H1510" s="43" t="s">
        <v>1354</v>
      </c>
      <c r="I1510" s="43"/>
      <c r="J1510" s="11" t="s">
        <v>471</v>
      </c>
      <c r="K1510" s="8" t="s">
        <v>2813</v>
      </c>
      <c r="L1510" s="50"/>
      <c r="M1510" s="13" t="s">
        <v>4166</v>
      </c>
    </row>
    <row r="1511" spans="1:13" ht="22.5">
      <c r="A1511" s="40">
        <v>2</v>
      </c>
      <c r="B1511" s="40" t="s">
        <v>4167</v>
      </c>
      <c r="C1511" s="7" t="s">
        <v>3617</v>
      </c>
      <c r="D1511" s="13" t="s">
        <v>3168</v>
      </c>
      <c r="E1511" s="9" t="s">
        <v>2011</v>
      </c>
      <c r="F1511" s="13" t="s">
        <v>4163</v>
      </c>
      <c r="G1511" s="43" t="s">
        <v>3056</v>
      </c>
      <c r="H1511" s="43" t="s">
        <v>1354</v>
      </c>
      <c r="I1511" s="43"/>
      <c r="J1511" s="13" t="s">
        <v>3645</v>
      </c>
      <c r="K1511" s="8" t="s">
        <v>2813</v>
      </c>
      <c r="L1511" s="50"/>
      <c r="M1511" s="13" t="s">
        <v>4168</v>
      </c>
    </row>
    <row r="1512" spans="1:13" ht="56.25">
      <c r="A1512" s="40">
        <v>2</v>
      </c>
      <c r="B1512" s="40" t="s">
        <v>4169</v>
      </c>
      <c r="C1512" s="7" t="s">
        <v>3617</v>
      </c>
      <c r="D1512" s="13" t="s">
        <v>3168</v>
      </c>
      <c r="E1512" s="9" t="s">
        <v>2011</v>
      </c>
      <c r="F1512" s="13" t="s">
        <v>4163</v>
      </c>
      <c r="G1512" s="43" t="s">
        <v>3056</v>
      </c>
      <c r="H1512" s="43" t="s">
        <v>1354</v>
      </c>
      <c r="I1512" s="43"/>
      <c r="J1512" s="13" t="s">
        <v>416</v>
      </c>
      <c r="K1512" s="8" t="s">
        <v>2813</v>
      </c>
      <c r="L1512" s="50"/>
      <c r="M1512" s="13" t="s">
        <v>4170</v>
      </c>
    </row>
    <row r="1513" spans="1:13" ht="33.75">
      <c r="A1513" s="40">
        <v>2</v>
      </c>
      <c r="B1513" s="40" t="s">
        <v>3897</v>
      </c>
      <c r="C1513" s="7" t="s">
        <v>3617</v>
      </c>
      <c r="D1513" s="13" t="s">
        <v>3167</v>
      </c>
      <c r="E1513" s="9" t="s">
        <v>3898</v>
      </c>
      <c r="F1513" s="13" t="s">
        <v>3899</v>
      </c>
      <c r="G1513" s="43" t="s">
        <v>1155</v>
      </c>
      <c r="H1513" s="43" t="s">
        <v>1355</v>
      </c>
      <c r="I1513" s="43"/>
      <c r="J1513" s="11" t="s">
        <v>471</v>
      </c>
      <c r="K1513" s="19" t="s">
        <v>1053</v>
      </c>
      <c r="L1513" s="50"/>
      <c r="M1513" s="13" t="s">
        <v>3900</v>
      </c>
    </row>
    <row r="1514" spans="1:13" ht="33.75">
      <c r="A1514" s="40">
        <v>2</v>
      </c>
      <c r="B1514" s="40" t="s">
        <v>4054</v>
      </c>
      <c r="C1514" s="7" t="s">
        <v>3617</v>
      </c>
      <c r="D1514" s="13" t="s">
        <v>3167</v>
      </c>
      <c r="E1514" s="9" t="s">
        <v>4055</v>
      </c>
      <c r="F1514" s="13" t="s">
        <v>4056</v>
      </c>
      <c r="G1514" s="43" t="s">
        <v>3056</v>
      </c>
      <c r="H1514" s="43" t="s">
        <v>1354</v>
      </c>
      <c r="I1514" s="43"/>
      <c r="J1514" s="13" t="s">
        <v>545</v>
      </c>
      <c r="K1514" s="8" t="s">
        <v>2813</v>
      </c>
      <c r="L1514" s="50"/>
      <c r="M1514" s="13" t="s">
        <v>4057</v>
      </c>
    </row>
    <row r="1515" spans="1:13" ht="22.5">
      <c r="A1515" s="40">
        <v>2</v>
      </c>
      <c r="B1515" s="40" t="s">
        <v>4058</v>
      </c>
      <c r="C1515" s="7" t="s">
        <v>3617</v>
      </c>
      <c r="D1515" s="13" t="s">
        <v>3167</v>
      </c>
      <c r="E1515" s="9" t="s">
        <v>4055</v>
      </c>
      <c r="F1515" s="13" t="s">
        <v>4056</v>
      </c>
      <c r="G1515" s="43" t="s">
        <v>3056</v>
      </c>
      <c r="H1515" s="43" t="s">
        <v>1354</v>
      </c>
      <c r="I1515" s="43"/>
      <c r="J1515" s="11" t="s">
        <v>471</v>
      </c>
      <c r="K1515" s="19" t="s">
        <v>1053</v>
      </c>
      <c r="L1515" s="50"/>
      <c r="M1515" s="13" t="s">
        <v>4059</v>
      </c>
    </row>
    <row r="1516" spans="1:13" ht="33.75">
      <c r="A1516" s="40">
        <v>2</v>
      </c>
      <c r="B1516" s="40" t="s">
        <v>3909</v>
      </c>
      <c r="C1516" s="8" t="s">
        <v>14</v>
      </c>
      <c r="D1516" s="13" t="s">
        <v>3407</v>
      </c>
      <c r="E1516" s="9" t="s">
        <v>3910</v>
      </c>
      <c r="F1516" s="13" t="s">
        <v>3911</v>
      </c>
      <c r="G1516" s="43" t="s">
        <v>3056</v>
      </c>
      <c r="H1516" s="43" t="s">
        <v>1354</v>
      </c>
      <c r="I1516" s="43"/>
      <c r="J1516" s="13" t="s">
        <v>545</v>
      </c>
      <c r="K1516" s="8" t="s">
        <v>2813</v>
      </c>
      <c r="L1516" s="50"/>
      <c r="M1516" s="13" t="s">
        <v>2684</v>
      </c>
    </row>
    <row r="1517" spans="1:13" ht="56.25">
      <c r="A1517" s="40">
        <v>2</v>
      </c>
      <c r="B1517" s="40" t="s">
        <v>2685</v>
      </c>
      <c r="C1517" s="8" t="s">
        <v>14</v>
      </c>
      <c r="D1517" s="13" t="s">
        <v>3407</v>
      </c>
      <c r="E1517" s="9" t="s">
        <v>3910</v>
      </c>
      <c r="F1517" s="13" t="s">
        <v>3911</v>
      </c>
      <c r="G1517" s="43" t="s">
        <v>3056</v>
      </c>
      <c r="H1517" s="43" t="s">
        <v>1354</v>
      </c>
      <c r="I1517" s="43"/>
      <c r="J1517" s="13" t="s">
        <v>416</v>
      </c>
      <c r="K1517" s="8" t="s">
        <v>2813</v>
      </c>
      <c r="L1517" s="50"/>
      <c r="M1517" s="13" t="s">
        <v>2686</v>
      </c>
    </row>
    <row r="1518" spans="1:13" ht="33.75">
      <c r="A1518" s="40">
        <v>2</v>
      </c>
      <c r="B1518" s="40" t="s">
        <v>2687</v>
      </c>
      <c r="C1518" s="8" t="s">
        <v>14</v>
      </c>
      <c r="D1518" s="13" t="s">
        <v>3407</v>
      </c>
      <c r="E1518" s="9" t="s">
        <v>2688</v>
      </c>
      <c r="F1518" s="13" t="s">
        <v>2689</v>
      </c>
      <c r="G1518" s="43" t="s">
        <v>1155</v>
      </c>
      <c r="H1518" s="43" t="s">
        <v>1355</v>
      </c>
      <c r="I1518" s="43"/>
      <c r="J1518" s="13" t="s">
        <v>545</v>
      </c>
      <c r="K1518" s="8" t="s">
        <v>2813</v>
      </c>
      <c r="L1518" s="50"/>
      <c r="M1518" s="13" t="s">
        <v>3366</v>
      </c>
    </row>
    <row r="1519" spans="1:13" ht="33.75">
      <c r="A1519" s="40">
        <v>2</v>
      </c>
      <c r="B1519" s="40" t="s">
        <v>3367</v>
      </c>
      <c r="C1519" s="8" t="s">
        <v>14</v>
      </c>
      <c r="D1519" s="13" t="s">
        <v>3407</v>
      </c>
      <c r="E1519" s="9" t="s">
        <v>3368</v>
      </c>
      <c r="F1519" s="13" t="s">
        <v>3369</v>
      </c>
      <c r="G1519" s="43" t="s">
        <v>3056</v>
      </c>
      <c r="H1519" s="43" t="s">
        <v>1355</v>
      </c>
      <c r="I1519" s="43"/>
      <c r="J1519" s="13" t="s">
        <v>545</v>
      </c>
      <c r="K1519" s="8" t="s">
        <v>2813</v>
      </c>
      <c r="L1519" s="50"/>
      <c r="M1519" s="13" t="s">
        <v>3370</v>
      </c>
    </row>
    <row r="1520" spans="1:13" ht="33.75">
      <c r="A1520" s="6">
        <v>1</v>
      </c>
      <c r="B1520" s="7"/>
      <c r="C1520" s="7" t="s">
        <v>14</v>
      </c>
      <c r="D1520" s="8" t="s">
        <v>3168</v>
      </c>
      <c r="E1520" s="9" t="s">
        <v>1534</v>
      </c>
      <c r="F1520" s="8" t="s">
        <v>1535</v>
      </c>
      <c r="G1520" s="8" t="s">
        <v>1155</v>
      </c>
      <c r="H1520" s="8" t="s">
        <v>1355</v>
      </c>
      <c r="I1520" s="7" t="s">
        <v>547</v>
      </c>
      <c r="J1520" s="13" t="s">
        <v>416</v>
      </c>
      <c r="K1520" s="8" t="s">
        <v>2813</v>
      </c>
      <c r="L1520" s="44">
        <v>2008</v>
      </c>
      <c r="M1520" s="8" t="s">
        <v>1066</v>
      </c>
    </row>
    <row r="1521" spans="1:13" ht="45">
      <c r="A1521" s="40">
        <v>2</v>
      </c>
      <c r="B1521" s="40" t="s">
        <v>4175</v>
      </c>
      <c r="C1521" s="7" t="s">
        <v>14</v>
      </c>
      <c r="D1521" s="13" t="s">
        <v>3168</v>
      </c>
      <c r="E1521" s="9" t="s">
        <v>1534</v>
      </c>
      <c r="F1521" s="13" t="s">
        <v>1535</v>
      </c>
      <c r="G1521" s="43" t="s">
        <v>3056</v>
      </c>
      <c r="H1521" s="43" t="s">
        <v>1354</v>
      </c>
      <c r="I1521" s="43" t="s">
        <v>545</v>
      </c>
      <c r="J1521" s="13" t="s">
        <v>545</v>
      </c>
      <c r="K1521" s="19" t="s">
        <v>1053</v>
      </c>
      <c r="L1521" s="50"/>
      <c r="M1521" s="13" t="s">
        <v>3350</v>
      </c>
    </row>
    <row r="1522" spans="1:13" ht="22.5">
      <c r="A1522" s="40">
        <v>2</v>
      </c>
      <c r="B1522" s="40" t="s">
        <v>3351</v>
      </c>
      <c r="C1522" s="7" t="s">
        <v>14</v>
      </c>
      <c r="D1522" s="13" t="s">
        <v>3168</v>
      </c>
      <c r="E1522" s="9" t="s">
        <v>1534</v>
      </c>
      <c r="F1522" s="13" t="s">
        <v>1535</v>
      </c>
      <c r="G1522" s="43" t="s">
        <v>3056</v>
      </c>
      <c r="H1522" s="43" t="s">
        <v>1354</v>
      </c>
      <c r="I1522" s="10" t="s">
        <v>471</v>
      </c>
      <c r="J1522" s="11" t="s">
        <v>471</v>
      </c>
      <c r="K1522" s="19" t="s">
        <v>1053</v>
      </c>
      <c r="L1522" s="50"/>
      <c r="M1522" s="13" t="s">
        <v>3352</v>
      </c>
    </row>
    <row r="1523" spans="1:13" ht="90">
      <c r="A1523" s="40">
        <v>2</v>
      </c>
      <c r="B1523" s="40" t="s">
        <v>3353</v>
      </c>
      <c r="C1523" s="7" t="s">
        <v>14</v>
      </c>
      <c r="D1523" s="13" t="s">
        <v>3168</v>
      </c>
      <c r="E1523" s="9" t="s">
        <v>1534</v>
      </c>
      <c r="F1523" s="13" t="s">
        <v>1535</v>
      </c>
      <c r="G1523" s="43" t="s">
        <v>3056</v>
      </c>
      <c r="H1523" s="43" t="s">
        <v>1354</v>
      </c>
      <c r="I1523" s="43" t="s">
        <v>547</v>
      </c>
      <c r="J1523" s="20" t="s">
        <v>415</v>
      </c>
      <c r="K1523" s="19" t="s">
        <v>1053</v>
      </c>
      <c r="L1523" s="50"/>
      <c r="M1523" s="23" t="s">
        <v>3354</v>
      </c>
    </row>
    <row r="1524" spans="1:13" ht="22.5">
      <c r="A1524" s="6">
        <v>1</v>
      </c>
      <c r="B1524" s="7"/>
      <c r="C1524" s="7" t="s">
        <v>14</v>
      </c>
      <c r="D1524" s="8" t="s">
        <v>3168</v>
      </c>
      <c r="E1524" s="9" t="s">
        <v>1536</v>
      </c>
      <c r="F1524" s="8" t="s">
        <v>1533</v>
      </c>
      <c r="G1524" s="8" t="s">
        <v>1155</v>
      </c>
      <c r="H1524" s="8" t="s">
        <v>1355</v>
      </c>
      <c r="I1524" s="7"/>
      <c r="J1524" s="8" t="s">
        <v>1360</v>
      </c>
      <c r="K1524" s="19" t="s">
        <v>1053</v>
      </c>
      <c r="L1524" s="44">
        <v>2008</v>
      </c>
      <c r="M1524" s="8" t="s">
        <v>4002</v>
      </c>
    </row>
    <row r="1525" spans="1:13" ht="45">
      <c r="A1525" s="40">
        <v>2</v>
      </c>
      <c r="B1525" s="40" t="s">
        <v>3916</v>
      </c>
      <c r="C1525" s="7" t="s">
        <v>14</v>
      </c>
      <c r="D1525" s="13" t="s">
        <v>3407</v>
      </c>
      <c r="E1525" s="9" t="s">
        <v>3917</v>
      </c>
      <c r="F1525" s="13" t="s">
        <v>1543</v>
      </c>
      <c r="G1525" s="43" t="s">
        <v>3056</v>
      </c>
      <c r="H1525" s="43" t="s">
        <v>1354</v>
      </c>
      <c r="I1525" s="43"/>
      <c r="J1525" s="13" t="s">
        <v>545</v>
      </c>
      <c r="K1525" s="8" t="s">
        <v>2813</v>
      </c>
      <c r="L1525" s="50"/>
      <c r="M1525" s="13" t="s">
        <v>3072</v>
      </c>
    </row>
    <row r="1526" spans="1:13" ht="22.5">
      <c r="A1526" s="40">
        <v>2</v>
      </c>
      <c r="B1526" s="40" t="s">
        <v>3073</v>
      </c>
      <c r="C1526" s="7" t="s">
        <v>14</v>
      </c>
      <c r="D1526" s="13" t="s">
        <v>3407</v>
      </c>
      <c r="E1526" s="9" t="s">
        <v>3917</v>
      </c>
      <c r="F1526" s="13" t="s">
        <v>1543</v>
      </c>
      <c r="G1526" s="43" t="s">
        <v>3056</v>
      </c>
      <c r="H1526" s="43" t="s">
        <v>1354</v>
      </c>
      <c r="I1526" s="43"/>
      <c r="J1526" s="11" t="s">
        <v>471</v>
      </c>
      <c r="K1526" s="8" t="s">
        <v>2813</v>
      </c>
      <c r="L1526" s="50"/>
      <c r="M1526" s="13" t="s">
        <v>3074</v>
      </c>
    </row>
    <row r="1527" spans="1:13" ht="56.25">
      <c r="A1527" s="40">
        <v>2</v>
      </c>
      <c r="B1527" s="40" t="s">
        <v>3075</v>
      </c>
      <c r="C1527" s="7" t="s">
        <v>14</v>
      </c>
      <c r="D1527" s="13" t="s">
        <v>3407</v>
      </c>
      <c r="E1527" s="9" t="s">
        <v>3917</v>
      </c>
      <c r="F1527" s="13" t="s">
        <v>1543</v>
      </c>
      <c r="G1527" s="43" t="s">
        <v>3056</v>
      </c>
      <c r="H1527" s="43" t="s">
        <v>1354</v>
      </c>
      <c r="I1527" s="43"/>
      <c r="J1527" s="13" t="s">
        <v>416</v>
      </c>
      <c r="K1527" s="8" t="s">
        <v>2813</v>
      </c>
      <c r="L1527" s="50"/>
      <c r="M1527" s="13" t="s">
        <v>3076</v>
      </c>
    </row>
    <row r="1528" spans="1:13" ht="22.5">
      <c r="A1528" s="6">
        <v>1</v>
      </c>
      <c r="B1528" s="8"/>
      <c r="C1528" s="7" t="s">
        <v>14</v>
      </c>
      <c r="D1528" s="8" t="s">
        <v>3169</v>
      </c>
      <c r="E1528" s="9" t="s">
        <v>1542</v>
      </c>
      <c r="F1528" s="8" t="s">
        <v>1543</v>
      </c>
      <c r="G1528" s="8" t="s">
        <v>3056</v>
      </c>
      <c r="H1528" s="8" t="s">
        <v>1354</v>
      </c>
      <c r="I1528" s="7"/>
      <c r="J1528" s="7" t="s">
        <v>1360</v>
      </c>
      <c r="K1528" s="8" t="s">
        <v>2813</v>
      </c>
      <c r="L1528" s="44">
        <v>2008</v>
      </c>
      <c r="M1528" s="8" t="s">
        <v>4002</v>
      </c>
    </row>
    <row r="1529" spans="1:13" ht="22.5">
      <c r="A1529" s="6">
        <v>1</v>
      </c>
      <c r="B1529" s="8"/>
      <c r="C1529" s="7" t="s">
        <v>14</v>
      </c>
      <c r="D1529" s="8" t="s">
        <v>3169</v>
      </c>
      <c r="E1529" s="9" t="s">
        <v>1542</v>
      </c>
      <c r="F1529" s="8" t="s">
        <v>1543</v>
      </c>
      <c r="G1529" s="8" t="s">
        <v>3056</v>
      </c>
      <c r="H1529" s="8" t="s">
        <v>1354</v>
      </c>
      <c r="I1529" s="7"/>
      <c r="J1529" s="11" t="s">
        <v>471</v>
      </c>
      <c r="K1529" s="8" t="s">
        <v>2813</v>
      </c>
      <c r="L1529" s="44">
        <v>2008</v>
      </c>
      <c r="M1529" s="8" t="s">
        <v>4005</v>
      </c>
    </row>
    <row r="1530" spans="1:13" ht="22.5">
      <c r="A1530" s="6">
        <v>1</v>
      </c>
      <c r="B1530" s="7"/>
      <c r="C1530" s="7" t="s">
        <v>14</v>
      </c>
      <c r="D1530" s="8" t="s">
        <v>3169</v>
      </c>
      <c r="E1530" s="9" t="s">
        <v>1542</v>
      </c>
      <c r="F1530" s="8" t="s">
        <v>1543</v>
      </c>
      <c r="G1530" s="8" t="s">
        <v>3056</v>
      </c>
      <c r="H1530" s="8" t="s">
        <v>1354</v>
      </c>
      <c r="I1530" s="7"/>
      <c r="J1530" s="13" t="s">
        <v>416</v>
      </c>
      <c r="K1530" s="8" t="s">
        <v>2813</v>
      </c>
      <c r="L1530" s="44">
        <v>2008</v>
      </c>
      <c r="M1530" s="8" t="s">
        <v>4003</v>
      </c>
    </row>
    <row r="1531" spans="1:13" ht="45">
      <c r="A1531" s="40">
        <v>2</v>
      </c>
      <c r="B1531" s="40" t="s">
        <v>3077</v>
      </c>
      <c r="C1531" s="7" t="s">
        <v>14</v>
      </c>
      <c r="D1531" s="13" t="s">
        <v>3407</v>
      </c>
      <c r="E1531" s="9" t="s">
        <v>3078</v>
      </c>
      <c r="F1531" s="13" t="s">
        <v>3079</v>
      </c>
      <c r="G1531" s="43" t="s">
        <v>3056</v>
      </c>
      <c r="H1531" s="43" t="s">
        <v>1354</v>
      </c>
      <c r="I1531" s="43"/>
      <c r="J1531" s="13" t="s">
        <v>545</v>
      </c>
      <c r="K1531" s="8" t="s">
        <v>2813</v>
      </c>
      <c r="L1531" s="50"/>
      <c r="M1531" s="13" t="s">
        <v>3080</v>
      </c>
    </row>
    <row r="1532" spans="1:13" ht="22.5">
      <c r="A1532" s="40">
        <v>2</v>
      </c>
      <c r="B1532" s="40" t="s">
        <v>3081</v>
      </c>
      <c r="C1532" s="7" t="s">
        <v>14</v>
      </c>
      <c r="D1532" s="13" t="s">
        <v>3407</v>
      </c>
      <c r="E1532" s="9" t="s">
        <v>3078</v>
      </c>
      <c r="F1532" s="13" t="s">
        <v>3079</v>
      </c>
      <c r="G1532" s="43" t="s">
        <v>3056</v>
      </c>
      <c r="H1532" s="43" t="s">
        <v>1354</v>
      </c>
      <c r="I1532" s="43"/>
      <c r="J1532" s="11" t="s">
        <v>471</v>
      </c>
      <c r="K1532" s="19" t="s">
        <v>1053</v>
      </c>
      <c r="L1532" s="50"/>
      <c r="M1532" s="13" t="s">
        <v>3082</v>
      </c>
    </row>
    <row r="1533" spans="1:13" ht="45">
      <c r="A1533" s="40">
        <v>2</v>
      </c>
      <c r="B1533" s="40" t="s">
        <v>3360</v>
      </c>
      <c r="C1533" s="7" t="s">
        <v>14</v>
      </c>
      <c r="D1533" s="13" t="s">
        <v>3361</v>
      </c>
      <c r="E1533" s="9" t="s">
        <v>3362</v>
      </c>
      <c r="F1533" s="13" t="s">
        <v>3363</v>
      </c>
      <c r="G1533" s="43" t="s">
        <v>3056</v>
      </c>
      <c r="H1533" s="43" t="s">
        <v>1354</v>
      </c>
      <c r="I1533" s="43"/>
      <c r="J1533" s="13" t="s">
        <v>416</v>
      </c>
      <c r="K1533" s="8" t="s">
        <v>2813</v>
      </c>
      <c r="L1533" s="50"/>
      <c r="M1533" s="13" t="s">
        <v>3364</v>
      </c>
    </row>
    <row r="1534" spans="1:13" ht="45">
      <c r="A1534" s="40">
        <v>2</v>
      </c>
      <c r="B1534" s="40" t="s">
        <v>3365</v>
      </c>
      <c r="C1534" s="7" t="s">
        <v>14</v>
      </c>
      <c r="D1534" s="13" t="s">
        <v>3361</v>
      </c>
      <c r="E1534" s="9" t="s">
        <v>3430</v>
      </c>
      <c r="F1534" s="13" t="s">
        <v>3431</v>
      </c>
      <c r="G1534" s="43" t="s">
        <v>3056</v>
      </c>
      <c r="H1534" s="43" t="s">
        <v>1354</v>
      </c>
      <c r="I1534" s="43" t="s">
        <v>547</v>
      </c>
      <c r="J1534" s="13" t="s">
        <v>416</v>
      </c>
      <c r="K1534" s="19" t="s">
        <v>1053</v>
      </c>
      <c r="L1534" s="50"/>
      <c r="M1534" s="13" t="s">
        <v>2679</v>
      </c>
    </row>
    <row r="1535" spans="1:13" ht="22.5">
      <c r="A1535" s="40">
        <v>2</v>
      </c>
      <c r="B1535" s="40" t="s">
        <v>2680</v>
      </c>
      <c r="C1535" s="7" t="s">
        <v>14</v>
      </c>
      <c r="D1535" s="13" t="s">
        <v>3361</v>
      </c>
      <c r="E1535" s="9" t="s">
        <v>3430</v>
      </c>
      <c r="F1535" s="13" t="s">
        <v>3431</v>
      </c>
      <c r="G1535" s="43" t="s">
        <v>3056</v>
      </c>
      <c r="H1535" s="43" t="s">
        <v>1354</v>
      </c>
      <c r="I1535" s="43"/>
      <c r="J1535" s="13" t="s">
        <v>2681</v>
      </c>
      <c r="K1535" s="8" t="s">
        <v>2813</v>
      </c>
      <c r="L1535" s="50"/>
      <c r="M1535" s="13" t="s">
        <v>3327</v>
      </c>
    </row>
    <row r="1536" spans="1:13" ht="33.75">
      <c r="A1536" s="6">
        <v>1</v>
      </c>
      <c r="B1536" s="8"/>
      <c r="C1536" s="7" t="s">
        <v>14</v>
      </c>
      <c r="D1536" s="8" t="s">
        <v>2033</v>
      </c>
      <c r="E1536" s="9" t="s">
        <v>11</v>
      </c>
      <c r="F1536" s="8" t="s">
        <v>12</v>
      </c>
      <c r="G1536" s="8" t="s">
        <v>3056</v>
      </c>
      <c r="H1536" s="8" t="s">
        <v>1354</v>
      </c>
      <c r="I1536" s="8" t="s">
        <v>3227</v>
      </c>
      <c r="J1536" s="8" t="s">
        <v>3227</v>
      </c>
      <c r="K1536" s="8" t="s">
        <v>1053</v>
      </c>
      <c r="L1536" s="44">
        <v>2011</v>
      </c>
      <c r="M1536" s="8" t="s">
        <v>2016</v>
      </c>
    </row>
    <row r="1537" spans="1:13" ht="22.5">
      <c r="A1537" s="6">
        <v>1</v>
      </c>
      <c r="B1537" s="7"/>
      <c r="C1537" s="7" t="s">
        <v>14</v>
      </c>
      <c r="D1537" s="8" t="s">
        <v>1704</v>
      </c>
      <c r="E1537" s="9" t="s">
        <v>11</v>
      </c>
      <c r="F1537" s="8" t="s">
        <v>12</v>
      </c>
      <c r="G1537" s="8" t="s">
        <v>3056</v>
      </c>
      <c r="H1537" s="8" t="s">
        <v>1354</v>
      </c>
      <c r="I1537" s="7"/>
      <c r="J1537" s="7" t="s">
        <v>2714</v>
      </c>
      <c r="K1537" s="8" t="s">
        <v>2813</v>
      </c>
      <c r="L1537" s="44">
        <v>2008</v>
      </c>
      <c r="M1537" s="8" t="s">
        <v>3604</v>
      </c>
    </row>
    <row r="1538" spans="1:13" ht="22.5">
      <c r="A1538" s="40">
        <v>2</v>
      </c>
      <c r="B1538" s="40" t="s">
        <v>2553</v>
      </c>
      <c r="C1538" s="7" t="s">
        <v>14</v>
      </c>
      <c r="D1538" s="13" t="s">
        <v>3173</v>
      </c>
      <c r="E1538" s="9" t="s">
        <v>2554</v>
      </c>
      <c r="F1538" s="13" t="s">
        <v>2555</v>
      </c>
      <c r="G1538" s="43" t="s">
        <v>916</v>
      </c>
      <c r="H1538" s="43" t="s">
        <v>1354</v>
      </c>
      <c r="I1538" s="43"/>
      <c r="J1538" s="11" t="s">
        <v>3927</v>
      </c>
      <c r="K1538" s="43" t="s">
        <v>3620</v>
      </c>
      <c r="L1538" s="50"/>
      <c r="M1538" s="13" t="s">
        <v>4249</v>
      </c>
    </row>
    <row r="1539" spans="1:13" ht="11.25">
      <c r="A1539" s="6">
        <v>1</v>
      </c>
      <c r="B1539" s="24" t="s">
        <v>293</v>
      </c>
      <c r="C1539" s="8" t="s">
        <v>1125</v>
      </c>
      <c r="D1539" s="8" t="s">
        <v>702</v>
      </c>
      <c r="E1539" s="9">
        <v>1552</v>
      </c>
      <c r="F1539" s="8" t="s">
        <v>294</v>
      </c>
      <c r="G1539" s="8" t="s">
        <v>1803</v>
      </c>
      <c r="H1539" s="8" t="s">
        <v>1355</v>
      </c>
      <c r="I1539" s="8"/>
      <c r="J1539" s="11" t="s">
        <v>471</v>
      </c>
      <c r="K1539" s="8" t="s">
        <v>2813</v>
      </c>
      <c r="L1539" s="9">
        <v>2008</v>
      </c>
      <c r="M1539" s="16" t="s">
        <v>787</v>
      </c>
    </row>
    <row r="1540" spans="1:13" ht="33.75">
      <c r="A1540" s="6">
        <v>1</v>
      </c>
      <c r="B1540" s="24" t="s">
        <v>2189</v>
      </c>
      <c r="C1540" s="8" t="s">
        <v>1125</v>
      </c>
      <c r="D1540" s="8" t="s">
        <v>702</v>
      </c>
      <c r="E1540" s="9">
        <v>1583</v>
      </c>
      <c r="F1540" s="8" t="s">
        <v>2190</v>
      </c>
      <c r="G1540" s="8" t="s">
        <v>1803</v>
      </c>
      <c r="H1540" s="8" t="s">
        <v>1355</v>
      </c>
      <c r="I1540" s="8"/>
      <c r="J1540" s="7" t="s">
        <v>1360</v>
      </c>
      <c r="K1540" s="8" t="s">
        <v>2813</v>
      </c>
      <c r="L1540" s="9">
        <v>2008</v>
      </c>
      <c r="M1540" s="16" t="s">
        <v>1556</v>
      </c>
    </row>
    <row r="1541" spans="1:13" ht="33.75">
      <c r="A1541" s="6">
        <v>1</v>
      </c>
      <c r="B1541" s="24" t="s">
        <v>1557</v>
      </c>
      <c r="C1541" s="8" t="s">
        <v>1125</v>
      </c>
      <c r="D1541" s="8" t="s">
        <v>702</v>
      </c>
      <c r="E1541" s="9">
        <v>1639</v>
      </c>
      <c r="F1541" s="8" t="s">
        <v>1559</v>
      </c>
      <c r="G1541" s="8" t="s">
        <v>1803</v>
      </c>
      <c r="H1541" s="8" t="s">
        <v>1355</v>
      </c>
      <c r="I1541" s="7" t="s">
        <v>1360</v>
      </c>
      <c r="J1541" s="7" t="s">
        <v>1360</v>
      </c>
      <c r="K1541" s="8" t="s">
        <v>3620</v>
      </c>
      <c r="L1541" s="9">
        <v>2003</v>
      </c>
      <c r="M1541" s="16" t="s">
        <v>868</v>
      </c>
    </row>
    <row r="1542" spans="1:13" ht="33.75">
      <c r="A1542" s="6">
        <v>1</v>
      </c>
      <c r="B1542" s="24" t="s">
        <v>1558</v>
      </c>
      <c r="C1542" s="8" t="s">
        <v>1125</v>
      </c>
      <c r="D1542" s="8" t="s">
        <v>702</v>
      </c>
      <c r="E1542" s="9">
        <v>1639</v>
      </c>
      <c r="F1542" s="8" t="s">
        <v>1559</v>
      </c>
      <c r="G1542" s="8" t="s">
        <v>1803</v>
      </c>
      <c r="H1542" s="8" t="s">
        <v>1355</v>
      </c>
      <c r="I1542" s="8" t="s">
        <v>680</v>
      </c>
      <c r="J1542" s="13" t="s">
        <v>416</v>
      </c>
      <c r="K1542" s="8" t="s">
        <v>3620</v>
      </c>
      <c r="L1542" s="9">
        <v>2003</v>
      </c>
      <c r="M1542" s="16" t="s">
        <v>220</v>
      </c>
    </row>
    <row r="1543" spans="1:13" ht="22.5">
      <c r="A1543" s="6">
        <v>1</v>
      </c>
      <c r="B1543" s="24" t="s">
        <v>221</v>
      </c>
      <c r="C1543" s="8" t="s">
        <v>1125</v>
      </c>
      <c r="D1543" s="8" t="s">
        <v>702</v>
      </c>
      <c r="E1543" s="9">
        <v>1645</v>
      </c>
      <c r="F1543" s="8" t="s">
        <v>222</v>
      </c>
      <c r="G1543" s="8" t="s">
        <v>1803</v>
      </c>
      <c r="H1543" s="8" t="s">
        <v>1355</v>
      </c>
      <c r="I1543" s="8"/>
      <c r="J1543" s="7" t="s">
        <v>1360</v>
      </c>
      <c r="K1543" s="8" t="s">
        <v>2813</v>
      </c>
      <c r="L1543" s="9">
        <v>2008</v>
      </c>
      <c r="M1543" s="16" t="s">
        <v>353</v>
      </c>
    </row>
    <row r="1544" spans="1:13" ht="33.75">
      <c r="A1544" s="6">
        <v>1</v>
      </c>
      <c r="B1544" s="24" t="s">
        <v>354</v>
      </c>
      <c r="C1544" s="8" t="s">
        <v>1125</v>
      </c>
      <c r="D1544" s="8" t="s">
        <v>702</v>
      </c>
      <c r="E1544" s="9">
        <v>1697</v>
      </c>
      <c r="F1544" s="8" t="s">
        <v>355</v>
      </c>
      <c r="G1544" s="8" t="s">
        <v>1803</v>
      </c>
      <c r="H1544" s="8" t="s">
        <v>1355</v>
      </c>
      <c r="I1544" s="8"/>
      <c r="J1544" s="7" t="s">
        <v>1360</v>
      </c>
      <c r="K1544" s="8" t="s">
        <v>2813</v>
      </c>
      <c r="L1544" s="9">
        <v>2008</v>
      </c>
      <c r="M1544" s="16" t="s">
        <v>1918</v>
      </c>
    </row>
    <row r="1545" spans="1:13" ht="22.5">
      <c r="A1545" s="6">
        <v>1</v>
      </c>
      <c r="B1545" s="24" t="s">
        <v>1695</v>
      </c>
      <c r="C1545" s="8" t="s">
        <v>1125</v>
      </c>
      <c r="D1545" s="8" t="s">
        <v>702</v>
      </c>
      <c r="E1545" s="9" t="s">
        <v>3134</v>
      </c>
      <c r="F1545" s="8" t="s">
        <v>1696</v>
      </c>
      <c r="G1545" s="8" t="s">
        <v>1803</v>
      </c>
      <c r="H1545" s="8" t="s">
        <v>1355</v>
      </c>
      <c r="I1545" s="10" t="s">
        <v>471</v>
      </c>
      <c r="J1545" s="11" t="s">
        <v>471</v>
      </c>
      <c r="K1545" s="8" t="s">
        <v>1069</v>
      </c>
      <c r="L1545" s="9">
        <v>2008</v>
      </c>
      <c r="M1545" s="16" t="s">
        <v>1697</v>
      </c>
    </row>
    <row r="1546" spans="1:13" ht="78.75">
      <c r="A1546" s="6">
        <v>1</v>
      </c>
      <c r="B1546" s="24" t="s">
        <v>1698</v>
      </c>
      <c r="C1546" s="8" t="s">
        <v>1125</v>
      </c>
      <c r="D1546" s="8" t="s">
        <v>702</v>
      </c>
      <c r="E1546" s="9" t="s">
        <v>3134</v>
      </c>
      <c r="F1546" s="8" t="s">
        <v>1696</v>
      </c>
      <c r="G1546" s="8" t="s">
        <v>1803</v>
      </c>
      <c r="H1546" s="8" t="s">
        <v>1355</v>
      </c>
      <c r="I1546" s="8" t="s">
        <v>680</v>
      </c>
      <c r="J1546" s="8" t="s">
        <v>4233</v>
      </c>
      <c r="K1546" s="8" t="s">
        <v>1069</v>
      </c>
      <c r="L1546" s="9">
        <v>2008</v>
      </c>
      <c r="M1546" s="16" t="s">
        <v>1506</v>
      </c>
    </row>
    <row r="1547" spans="1:13" ht="22.5">
      <c r="A1547" s="6">
        <v>1</v>
      </c>
      <c r="B1547" s="24" t="s">
        <v>1450</v>
      </c>
      <c r="C1547" s="8" t="s">
        <v>1125</v>
      </c>
      <c r="D1547" s="8" t="s">
        <v>702</v>
      </c>
      <c r="E1547" s="9" t="s">
        <v>3135</v>
      </c>
      <c r="F1547" s="8" t="s">
        <v>1451</v>
      </c>
      <c r="G1547" s="8" t="s">
        <v>1803</v>
      </c>
      <c r="H1547" s="8" t="s">
        <v>1355</v>
      </c>
      <c r="I1547" s="8"/>
      <c r="J1547" s="7" t="s">
        <v>1360</v>
      </c>
      <c r="K1547" s="8" t="s">
        <v>2813</v>
      </c>
      <c r="L1547" s="9">
        <v>2008</v>
      </c>
      <c r="M1547" s="16" t="s">
        <v>1452</v>
      </c>
    </row>
    <row r="1548" spans="1:13" ht="90">
      <c r="A1548" s="6">
        <v>1</v>
      </c>
      <c r="B1548" s="24" t="s">
        <v>1453</v>
      </c>
      <c r="C1548" s="8" t="s">
        <v>1125</v>
      </c>
      <c r="D1548" s="8" t="s">
        <v>702</v>
      </c>
      <c r="E1548" s="9" t="s">
        <v>3135</v>
      </c>
      <c r="F1548" s="8" t="s">
        <v>1451</v>
      </c>
      <c r="G1548" s="8" t="s">
        <v>1803</v>
      </c>
      <c r="H1548" s="8" t="s">
        <v>1355</v>
      </c>
      <c r="I1548" s="8"/>
      <c r="J1548" s="13" t="s">
        <v>416</v>
      </c>
      <c r="K1548" s="8" t="s">
        <v>2813</v>
      </c>
      <c r="L1548" s="9">
        <v>2008</v>
      </c>
      <c r="M1548" s="16" t="s">
        <v>2717</v>
      </c>
    </row>
    <row r="1549" spans="1:13" ht="90">
      <c r="A1549" s="6">
        <v>1</v>
      </c>
      <c r="B1549" s="24" t="s">
        <v>1453</v>
      </c>
      <c r="C1549" s="8" t="s">
        <v>1125</v>
      </c>
      <c r="D1549" s="8" t="s">
        <v>702</v>
      </c>
      <c r="E1549" s="9" t="s">
        <v>3135</v>
      </c>
      <c r="F1549" s="8" t="s">
        <v>1451</v>
      </c>
      <c r="G1549" s="8" t="s">
        <v>1803</v>
      </c>
      <c r="H1549" s="8" t="s">
        <v>1355</v>
      </c>
      <c r="I1549" s="8"/>
      <c r="J1549" s="8" t="s">
        <v>4233</v>
      </c>
      <c r="K1549" s="8" t="s">
        <v>2813</v>
      </c>
      <c r="L1549" s="9">
        <v>2008</v>
      </c>
      <c r="M1549" s="16" t="s">
        <v>2717</v>
      </c>
    </row>
    <row r="1550" spans="1:13" ht="22.5">
      <c r="A1550" s="6">
        <v>1</v>
      </c>
      <c r="B1550" s="24" t="s">
        <v>2718</v>
      </c>
      <c r="C1550" s="8" t="s">
        <v>1125</v>
      </c>
      <c r="D1550" s="8" t="s">
        <v>702</v>
      </c>
      <c r="E1550" s="9" t="s">
        <v>3136</v>
      </c>
      <c r="F1550" s="8" t="s">
        <v>2719</v>
      </c>
      <c r="G1550" s="8" t="s">
        <v>1803</v>
      </c>
      <c r="H1550" s="8" t="s">
        <v>1355</v>
      </c>
      <c r="I1550" s="7" t="s">
        <v>1360</v>
      </c>
      <c r="J1550" s="7" t="s">
        <v>1360</v>
      </c>
      <c r="K1550" s="8" t="s">
        <v>1069</v>
      </c>
      <c r="L1550" s="9">
        <v>2008</v>
      </c>
      <c r="M1550" s="16" t="s">
        <v>1680</v>
      </c>
    </row>
    <row r="1551" spans="1:13" ht="33.75">
      <c r="A1551" s="6">
        <v>1</v>
      </c>
      <c r="B1551" s="24" t="s">
        <v>1681</v>
      </c>
      <c r="C1551" s="8" t="s">
        <v>1125</v>
      </c>
      <c r="D1551" s="8" t="s">
        <v>702</v>
      </c>
      <c r="E1551" s="9" t="s">
        <v>3137</v>
      </c>
      <c r="F1551" s="8" t="s">
        <v>882</v>
      </c>
      <c r="G1551" s="8" t="s">
        <v>3987</v>
      </c>
      <c r="H1551" s="8" t="s">
        <v>1354</v>
      </c>
      <c r="I1551" s="7" t="s">
        <v>1360</v>
      </c>
      <c r="J1551" s="7" t="s">
        <v>1360</v>
      </c>
      <c r="K1551" s="8" t="s">
        <v>1069</v>
      </c>
      <c r="L1551" s="9">
        <v>2008</v>
      </c>
      <c r="M1551" s="16" t="s">
        <v>2196</v>
      </c>
    </row>
    <row r="1552" spans="1:13" ht="45">
      <c r="A1552" s="6">
        <v>1</v>
      </c>
      <c r="B1552" s="24" t="s">
        <v>2197</v>
      </c>
      <c r="C1552" s="8" t="s">
        <v>1125</v>
      </c>
      <c r="D1552" s="8" t="s">
        <v>702</v>
      </c>
      <c r="E1552" s="9" t="s">
        <v>3137</v>
      </c>
      <c r="F1552" s="8" t="s">
        <v>882</v>
      </c>
      <c r="G1552" s="8" t="s">
        <v>3987</v>
      </c>
      <c r="H1552" s="8" t="s">
        <v>1354</v>
      </c>
      <c r="I1552" s="8" t="s">
        <v>680</v>
      </c>
      <c r="J1552" s="13" t="s">
        <v>416</v>
      </c>
      <c r="K1552" s="8" t="s">
        <v>1069</v>
      </c>
      <c r="L1552" s="9">
        <v>2008</v>
      </c>
      <c r="M1552" s="16" t="s">
        <v>2198</v>
      </c>
    </row>
    <row r="1553" spans="1:13" ht="11.25">
      <c r="A1553" s="6">
        <v>1</v>
      </c>
      <c r="B1553" s="24" t="s">
        <v>1144</v>
      </c>
      <c r="C1553" s="8" t="s">
        <v>1125</v>
      </c>
      <c r="D1553" s="8" t="s">
        <v>3289</v>
      </c>
      <c r="E1553" s="9">
        <v>1442</v>
      </c>
      <c r="F1553" s="8" t="s">
        <v>282</v>
      </c>
      <c r="G1553" s="8" t="s">
        <v>1803</v>
      </c>
      <c r="H1553" s="8" t="s">
        <v>1355</v>
      </c>
      <c r="I1553" s="10" t="s">
        <v>471</v>
      </c>
      <c r="J1553" s="11" t="s">
        <v>471</v>
      </c>
      <c r="K1553" s="8" t="s">
        <v>3620</v>
      </c>
      <c r="L1553" s="9">
        <v>2003</v>
      </c>
      <c r="M1553" s="16" t="s">
        <v>283</v>
      </c>
    </row>
    <row r="1554" spans="1:13" ht="11.25">
      <c r="A1554" s="6">
        <v>1</v>
      </c>
      <c r="B1554" s="24" t="s">
        <v>1255</v>
      </c>
      <c r="C1554" s="8" t="s">
        <v>1125</v>
      </c>
      <c r="D1554" s="8" t="s">
        <v>3289</v>
      </c>
      <c r="E1554" s="9">
        <v>1455</v>
      </c>
      <c r="F1554" s="8" t="s">
        <v>1256</v>
      </c>
      <c r="G1554" s="8" t="s">
        <v>1155</v>
      </c>
      <c r="H1554" s="8" t="s">
        <v>1355</v>
      </c>
      <c r="I1554" s="10" t="s">
        <v>471</v>
      </c>
      <c r="J1554" s="11" t="s">
        <v>471</v>
      </c>
      <c r="K1554" s="8" t="s">
        <v>2813</v>
      </c>
      <c r="L1554" s="9">
        <v>2008</v>
      </c>
      <c r="M1554" s="16" t="s">
        <v>1257</v>
      </c>
    </row>
    <row r="1555" spans="1:13" ht="11.25">
      <c r="A1555" s="6">
        <v>1</v>
      </c>
      <c r="B1555" s="24" t="s">
        <v>284</v>
      </c>
      <c r="C1555" s="8" t="s">
        <v>1125</v>
      </c>
      <c r="D1555" s="8" t="s">
        <v>3289</v>
      </c>
      <c r="E1555" s="9">
        <v>1482</v>
      </c>
      <c r="F1555" s="8" t="s">
        <v>285</v>
      </c>
      <c r="G1555" s="8" t="s">
        <v>1803</v>
      </c>
      <c r="H1555" s="8" t="s">
        <v>1355</v>
      </c>
      <c r="I1555" s="10" t="s">
        <v>471</v>
      </c>
      <c r="J1555" s="11" t="s">
        <v>471</v>
      </c>
      <c r="K1555" s="8" t="s">
        <v>3620</v>
      </c>
      <c r="L1555" s="9">
        <v>2003</v>
      </c>
      <c r="M1555" s="16" t="s">
        <v>286</v>
      </c>
    </row>
    <row r="1556" spans="1:13" ht="22.5">
      <c r="A1556" s="6">
        <v>1</v>
      </c>
      <c r="B1556" s="24" t="s">
        <v>1258</v>
      </c>
      <c r="C1556" s="8" t="s">
        <v>1125</v>
      </c>
      <c r="D1556" s="8" t="s">
        <v>3289</v>
      </c>
      <c r="E1556" s="9">
        <v>1489</v>
      </c>
      <c r="F1556" s="8" t="s">
        <v>288</v>
      </c>
      <c r="G1556" s="8" t="s">
        <v>1803</v>
      </c>
      <c r="H1556" s="8" t="s">
        <v>1355</v>
      </c>
      <c r="I1556" s="8"/>
      <c r="J1556" s="7" t="s">
        <v>1360</v>
      </c>
      <c r="K1556" s="8" t="s">
        <v>2813</v>
      </c>
      <c r="L1556" s="9">
        <v>2008</v>
      </c>
      <c r="M1556" s="16" t="s">
        <v>1259</v>
      </c>
    </row>
    <row r="1557" spans="1:13" ht="11.25">
      <c r="A1557" s="6">
        <v>1</v>
      </c>
      <c r="B1557" s="24" t="s">
        <v>287</v>
      </c>
      <c r="C1557" s="8" t="s">
        <v>1125</v>
      </c>
      <c r="D1557" s="8" t="s">
        <v>3289</v>
      </c>
      <c r="E1557" s="9">
        <v>1489</v>
      </c>
      <c r="F1557" s="8" t="s">
        <v>288</v>
      </c>
      <c r="G1557" s="8" t="s">
        <v>1803</v>
      </c>
      <c r="H1557" s="8" t="s">
        <v>1355</v>
      </c>
      <c r="I1557" s="10" t="s">
        <v>471</v>
      </c>
      <c r="J1557" s="11" t="s">
        <v>471</v>
      </c>
      <c r="K1557" s="8" t="s">
        <v>1053</v>
      </c>
      <c r="L1557" s="9">
        <v>2008</v>
      </c>
      <c r="M1557" s="16" t="s">
        <v>289</v>
      </c>
    </row>
    <row r="1558" spans="1:13" ht="22.5">
      <c r="A1558" s="6">
        <v>1</v>
      </c>
      <c r="B1558" s="24" t="s">
        <v>1124</v>
      </c>
      <c r="C1558" s="8" t="s">
        <v>1125</v>
      </c>
      <c r="D1558" s="8" t="s">
        <v>3289</v>
      </c>
      <c r="E1558" s="9">
        <v>1534</v>
      </c>
      <c r="F1558" s="8" t="s">
        <v>1126</v>
      </c>
      <c r="G1558" s="8" t="s">
        <v>1155</v>
      </c>
      <c r="H1558" s="8">
        <v>1</v>
      </c>
      <c r="I1558" s="7" t="s">
        <v>1360</v>
      </c>
      <c r="J1558" s="7" t="s">
        <v>1360</v>
      </c>
      <c r="K1558" s="8" t="s">
        <v>3620</v>
      </c>
      <c r="L1558" s="9">
        <v>2003</v>
      </c>
      <c r="M1558" s="16" t="s">
        <v>1127</v>
      </c>
    </row>
    <row r="1559" spans="1:13" ht="45">
      <c r="A1559" s="6">
        <v>1</v>
      </c>
      <c r="B1559" s="24" t="s">
        <v>698</v>
      </c>
      <c r="C1559" s="8" t="s">
        <v>1125</v>
      </c>
      <c r="D1559" s="8" t="s">
        <v>3289</v>
      </c>
      <c r="E1559" s="9">
        <v>1543</v>
      </c>
      <c r="F1559" s="8" t="s">
        <v>291</v>
      </c>
      <c r="G1559" s="8" t="s">
        <v>3628</v>
      </c>
      <c r="H1559" s="8" t="s">
        <v>1355</v>
      </c>
      <c r="I1559" s="8" t="s">
        <v>680</v>
      </c>
      <c r="J1559" s="8" t="s">
        <v>417</v>
      </c>
      <c r="K1559" s="8" t="s">
        <v>3620</v>
      </c>
      <c r="L1559" s="9">
        <v>2003</v>
      </c>
      <c r="M1559" s="35" t="s">
        <v>700</v>
      </c>
    </row>
    <row r="1560" spans="1:13" ht="11.25">
      <c r="A1560" s="6">
        <v>1</v>
      </c>
      <c r="B1560" s="24" t="s">
        <v>290</v>
      </c>
      <c r="C1560" s="8" t="s">
        <v>1125</v>
      </c>
      <c r="D1560" s="8" t="s">
        <v>3289</v>
      </c>
      <c r="E1560" s="9">
        <v>1543</v>
      </c>
      <c r="F1560" s="8" t="s">
        <v>291</v>
      </c>
      <c r="G1560" s="8" t="s">
        <v>3628</v>
      </c>
      <c r="H1560" s="8" t="s">
        <v>1355</v>
      </c>
      <c r="I1560" s="8"/>
      <c r="J1560" s="8" t="s">
        <v>3645</v>
      </c>
      <c r="K1560" s="8" t="s">
        <v>2813</v>
      </c>
      <c r="L1560" s="9">
        <v>2008</v>
      </c>
      <c r="M1560" s="16" t="s">
        <v>292</v>
      </c>
    </row>
    <row r="1561" spans="1:13" ht="22.5">
      <c r="A1561" s="6">
        <v>1</v>
      </c>
      <c r="B1561" s="24" t="s">
        <v>699</v>
      </c>
      <c r="C1561" s="8" t="s">
        <v>1125</v>
      </c>
      <c r="D1561" s="8" t="s">
        <v>3289</v>
      </c>
      <c r="E1561" s="9">
        <v>1543</v>
      </c>
      <c r="F1561" s="8" t="s">
        <v>291</v>
      </c>
      <c r="G1561" s="8" t="s">
        <v>3628</v>
      </c>
      <c r="H1561" s="8" t="s">
        <v>1355</v>
      </c>
      <c r="I1561" s="8"/>
      <c r="J1561" s="8" t="s">
        <v>1158</v>
      </c>
      <c r="K1561" s="8" t="s">
        <v>2813</v>
      </c>
      <c r="L1561" s="9">
        <v>2008</v>
      </c>
      <c r="M1561" s="8" t="s">
        <v>701</v>
      </c>
    </row>
    <row r="1562" spans="1:13" ht="45">
      <c r="A1562" s="6">
        <v>1</v>
      </c>
      <c r="B1562" s="24" t="s">
        <v>4044</v>
      </c>
      <c r="C1562" s="8" t="s">
        <v>1125</v>
      </c>
      <c r="D1562" s="8" t="s">
        <v>3289</v>
      </c>
      <c r="E1562" s="9">
        <v>1561</v>
      </c>
      <c r="F1562" s="8" t="s">
        <v>789</v>
      </c>
      <c r="G1562" s="8" t="s">
        <v>1803</v>
      </c>
      <c r="H1562" s="8" t="s">
        <v>1355</v>
      </c>
      <c r="I1562" s="7" t="s">
        <v>1360</v>
      </c>
      <c r="J1562" s="7" t="s">
        <v>1360</v>
      </c>
      <c r="K1562" s="8" t="s">
        <v>3620</v>
      </c>
      <c r="L1562" s="9">
        <v>2003</v>
      </c>
      <c r="M1562" s="16" t="s">
        <v>2188</v>
      </c>
    </row>
    <row r="1563" spans="1:13" ht="33.75">
      <c r="A1563" s="6">
        <v>1</v>
      </c>
      <c r="B1563" s="24" t="s">
        <v>788</v>
      </c>
      <c r="C1563" s="8" t="s">
        <v>1125</v>
      </c>
      <c r="D1563" s="8" t="s">
        <v>3289</v>
      </c>
      <c r="E1563" s="9">
        <v>1561</v>
      </c>
      <c r="F1563" s="8" t="s">
        <v>789</v>
      </c>
      <c r="G1563" s="8" t="s">
        <v>1803</v>
      </c>
      <c r="H1563" s="8" t="s">
        <v>1355</v>
      </c>
      <c r="I1563" s="10" t="s">
        <v>471</v>
      </c>
      <c r="J1563" s="11" t="s">
        <v>471</v>
      </c>
      <c r="K1563" s="8" t="s">
        <v>3620</v>
      </c>
      <c r="L1563" s="9">
        <v>2003</v>
      </c>
      <c r="M1563" s="16" t="s">
        <v>4043</v>
      </c>
    </row>
    <row r="1564" spans="1:13" ht="22.5">
      <c r="A1564" s="6">
        <v>1</v>
      </c>
      <c r="B1564" s="24" t="s">
        <v>2438</v>
      </c>
      <c r="C1564" s="8" t="s">
        <v>1125</v>
      </c>
      <c r="D1564" s="8" t="s">
        <v>3289</v>
      </c>
      <c r="E1564" s="9">
        <v>14430</v>
      </c>
      <c r="F1564" s="8" t="s">
        <v>2439</v>
      </c>
      <c r="G1564" s="8" t="s">
        <v>3628</v>
      </c>
      <c r="H1564" s="8">
        <v>1</v>
      </c>
      <c r="I1564" s="8"/>
      <c r="J1564" s="7" t="s">
        <v>1360</v>
      </c>
      <c r="K1564" s="8" t="s">
        <v>2813</v>
      </c>
      <c r="L1564" s="9">
        <v>2008</v>
      </c>
      <c r="M1564" s="16" t="s">
        <v>978</v>
      </c>
    </row>
    <row r="1565" spans="1:13" ht="22.5">
      <c r="A1565" s="6">
        <v>1</v>
      </c>
      <c r="B1565" s="24" t="s">
        <v>1254</v>
      </c>
      <c r="C1565" s="8" t="s">
        <v>1125</v>
      </c>
      <c r="D1565" s="8" t="s">
        <v>3289</v>
      </c>
      <c r="E1565" s="9">
        <v>14430</v>
      </c>
      <c r="F1565" s="8" t="s">
        <v>2439</v>
      </c>
      <c r="G1565" s="8" t="s">
        <v>3628</v>
      </c>
      <c r="H1565" s="8">
        <v>1</v>
      </c>
      <c r="I1565" s="8"/>
      <c r="J1565" s="8" t="s">
        <v>3227</v>
      </c>
      <c r="K1565" s="8" t="s">
        <v>1053</v>
      </c>
      <c r="L1565" s="9">
        <v>2011</v>
      </c>
      <c r="M1565" s="8" t="s">
        <v>1633</v>
      </c>
    </row>
    <row r="1567" spans="1:13" ht="22.5">
      <c r="A1567" s="6">
        <v>1</v>
      </c>
      <c r="B1567" s="24" t="s">
        <v>2435</v>
      </c>
      <c r="C1567" s="8" t="s">
        <v>1125</v>
      </c>
      <c r="D1567" s="8" t="s">
        <v>3289</v>
      </c>
      <c r="E1567" s="9">
        <v>144300</v>
      </c>
      <c r="F1567" s="8" t="s">
        <v>2436</v>
      </c>
      <c r="G1567" s="8" t="s">
        <v>1803</v>
      </c>
      <c r="H1567" s="8">
        <v>1</v>
      </c>
      <c r="I1567" s="8"/>
      <c r="J1567" s="8" t="s">
        <v>3227</v>
      </c>
      <c r="K1567" s="8" t="s">
        <v>1053</v>
      </c>
      <c r="L1567" s="9">
        <v>2011</v>
      </c>
      <c r="M1567" s="16" t="s">
        <v>2437</v>
      </c>
    </row>
    <row r="1568" spans="1:13" ht="33.75">
      <c r="A1568" s="6">
        <v>1</v>
      </c>
      <c r="B1568" s="8" t="s">
        <v>1721</v>
      </c>
      <c r="C1568" s="8" t="s">
        <v>1125</v>
      </c>
      <c r="D1568" s="8" t="s">
        <v>3289</v>
      </c>
      <c r="E1568" s="9" t="s">
        <v>1018</v>
      </c>
      <c r="F1568" s="8" t="s">
        <v>1268</v>
      </c>
      <c r="G1568" s="8" t="s">
        <v>3628</v>
      </c>
      <c r="H1568" s="8" t="s">
        <v>1355</v>
      </c>
      <c r="I1568" s="8"/>
      <c r="J1568" s="8" t="s">
        <v>417</v>
      </c>
      <c r="K1568" s="8" t="s">
        <v>2813</v>
      </c>
      <c r="L1568" s="9">
        <v>2008</v>
      </c>
      <c r="M1568" s="16" t="s">
        <v>1269</v>
      </c>
    </row>
    <row r="1569" spans="1:13" ht="22.5">
      <c r="A1569" s="6">
        <v>1</v>
      </c>
      <c r="B1569" s="24" t="s">
        <v>1266</v>
      </c>
      <c r="C1569" s="8" t="s">
        <v>1125</v>
      </c>
      <c r="D1569" s="8" t="s">
        <v>3289</v>
      </c>
      <c r="E1569" s="9" t="s">
        <v>1019</v>
      </c>
      <c r="F1569" s="8" t="s">
        <v>2436</v>
      </c>
      <c r="G1569" s="8" t="s">
        <v>1803</v>
      </c>
      <c r="H1569" s="8" t="s">
        <v>1355</v>
      </c>
      <c r="I1569" s="7" t="s">
        <v>1360</v>
      </c>
      <c r="J1569" s="7" t="s">
        <v>1360</v>
      </c>
      <c r="K1569" s="8" t="s">
        <v>1069</v>
      </c>
      <c r="L1569" s="9">
        <v>2008</v>
      </c>
      <c r="M1569" s="16" t="s">
        <v>1267</v>
      </c>
    </row>
    <row r="1570" spans="1:13" ht="22.5">
      <c r="A1570" s="6">
        <v>1</v>
      </c>
      <c r="B1570" s="24" t="s">
        <v>1265</v>
      </c>
      <c r="C1570" s="8" t="s">
        <v>1125</v>
      </c>
      <c r="D1570" s="8" t="s">
        <v>3289</v>
      </c>
      <c r="E1570" s="9" t="s">
        <v>1019</v>
      </c>
      <c r="F1570" s="8" t="s">
        <v>2436</v>
      </c>
      <c r="G1570" s="8" t="s">
        <v>1803</v>
      </c>
      <c r="H1570" s="8" t="s">
        <v>1355</v>
      </c>
      <c r="I1570" s="8" t="s">
        <v>3227</v>
      </c>
      <c r="J1570" s="8" t="s">
        <v>3227</v>
      </c>
      <c r="K1570" s="8" t="s">
        <v>1069</v>
      </c>
      <c r="L1570" s="9">
        <v>2011</v>
      </c>
      <c r="M1570" s="16" t="s">
        <v>2437</v>
      </c>
    </row>
    <row r="1571" spans="1:13" ht="22.5">
      <c r="A1571" s="6">
        <v>1</v>
      </c>
      <c r="B1571" s="24" t="s">
        <v>1270</v>
      </c>
      <c r="C1571" s="8" t="s">
        <v>1125</v>
      </c>
      <c r="D1571" s="8" t="s">
        <v>3289</v>
      </c>
      <c r="E1571" s="9" t="s">
        <v>3119</v>
      </c>
      <c r="F1571" s="8" t="s">
        <v>2436</v>
      </c>
      <c r="G1571" s="8" t="s">
        <v>1803</v>
      </c>
      <c r="H1571" s="8">
        <v>1</v>
      </c>
      <c r="I1571" s="8" t="s">
        <v>3227</v>
      </c>
      <c r="J1571" s="8" t="s">
        <v>3227</v>
      </c>
      <c r="K1571" s="8" t="s">
        <v>1053</v>
      </c>
      <c r="L1571" s="9">
        <v>2011</v>
      </c>
      <c r="M1571" s="16" t="s">
        <v>2437</v>
      </c>
    </row>
    <row r="1572" spans="1:13" ht="22.5">
      <c r="A1572" s="6">
        <v>1</v>
      </c>
      <c r="B1572" s="24" t="s">
        <v>1271</v>
      </c>
      <c r="C1572" s="8" t="s">
        <v>1125</v>
      </c>
      <c r="D1572" s="8" t="s">
        <v>3289</v>
      </c>
      <c r="E1572" s="9" t="s">
        <v>3120</v>
      </c>
      <c r="F1572" s="8" t="s">
        <v>2436</v>
      </c>
      <c r="G1572" s="8" t="s">
        <v>1803</v>
      </c>
      <c r="H1572" s="8" t="s">
        <v>1355</v>
      </c>
      <c r="I1572" s="8"/>
      <c r="J1572" s="8" t="s">
        <v>3227</v>
      </c>
      <c r="K1572" s="8" t="s">
        <v>1069</v>
      </c>
      <c r="L1572" s="9">
        <v>2011</v>
      </c>
      <c r="M1572" s="16" t="s">
        <v>2437</v>
      </c>
    </row>
    <row r="1573" spans="1:13" ht="22.5">
      <c r="A1573" s="6">
        <v>1</v>
      </c>
      <c r="B1573" s="24" t="s">
        <v>1272</v>
      </c>
      <c r="C1573" s="8" t="s">
        <v>1125</v>
      </c>
      <c r="D1573" s="8" t="s">
        <v>3289</v>
      </c>
      <c r="E1573" s="9" t="s">
        <v>3121</v>
      </c>
      <c r="F1573" s="8" t="s">
        <v>2436</v>
      </c>
      <c r="G1573" s="8" t="s">
        <v>1803</v>
      </c>
      <c r="H1573" s="8" t="s">
        <v>1355</v>
      </c>
      <c r="I1573" s="8" t="s">
        <v>3227</v>
      </c>
      <c r="J1573" s="8" t="s">
        <v>3227</v>
      </c>
      <c r="K1573" s="8" t="s">
        <v>1053</v>
      </c>
      <c r="L1573" s="9">
        <v>2011</v>
      </c>
      <c r="M1573" s="16" t="s">
        <v>2437</v>
      </c>
    </row>
    <row r="1574" spans="1:13" ht="11.25">
      <c r="A1574" s="6">
        <v>1</v>
      </c>
      <c r="B1574" s="24" t="s">
        <v>2782</v>
      </c>
      <c r="C1574" s="8" t="s">
        <v>1125</v>
      </c>
      <c r="D1574" s="8" t="s">
        <v>3289</v>
      </c>
      <c r="E1574" s="9" t="s">
        <v>3122</v>
      </c>
      <c r="F1574" s="8" t="s">
        <v>2436</v>
      </c>
      <c r="G1574" s="8" t="s">
        <v>3987</v>
      </c>
      <c r="H1574" s="8" t="s">
        <v>1354</v>
      </c>
      <c r="I1574" s="10" t="s">
        <v>471</v>
      </c>
      <c r="J1574" s="11" t="s">
        <v>471</v>
      </c>
      <c r="K1574" s="8" t="s">
        <v>3620</v>
      </c>
      <c r="L1574" s="9">
        <v>2003</v>
      </c>
      <c r="M1574" s="16" t="s">
        <v>1273</v>
      </c>
    </row>
    <row r="1575" spans="1:13" ht="33.75">
      <c r="A1575" s="6">
        <v>1</v>
      </c>
      <c r="B1575" s="24" t="s">
        <v>1250</v>
      </c>
      <c r="C1575" s="8" t="s">
        <v>1125</v>
      </c>
      <c r="D1575" s="8" t="s">
        <v>3289</v>
      </c>
      <c r="E1575" s="9" t="s">
        <v>3122</v>
      </c>
      <c r="F1575" s="8" t="s">
        <v>2436</v>
      </c>
      <c r="G1575" s="8" t="s">
        <v>3987</v>
      </c>
      <c r="H1575" s="8" t="s">
        <v>1354</v>
      </c>
      <c r="I1575" s="7" t="s">
        <v>1360</v>
      </c>
      <c r="J1575" s="7" t="s">
        <v>1360</v>
      </c>
      <c r="K1575" s="8" t="s">
        <v>2813</v>
      </c>
      <c r="L1575" s="9">
        <v>2008</v>
      </c>
      <c r="M1575" s="16" t="s">
        <v>1251</v>
      </c>
    </row>
    <row r="1576" spans="1:13" ht="33.75">
      <c r="A1576" s="6">
        <v>1</v>
      </c>
      <c r="B1576" s="24" t="s">
        <v>1252</v>
      </c>
      <c r="C1576" s="8" t="s">
        <v>1125</v>
      </c>
      <c r="D1576" s="8" t="s">
        <v>3289</v>
      </c>
      <c r="E1576" s="9" t="s">
        <v>3122</v>
      </c>
      <c r="F1576" s="8" t="s">
        <v>2436</v>
      </c>
      <c r="G1576" s="8" t="s">
        <v>3987</v>
      </c>
      <c r="H1576" s="8" t="s">
        <v>1354</v>
      </c>
      <c r="I1576" s="8" t="s">
        <v>680</v>
      </c>
      <c r="J1576" s="13" t="s">
        <v>416</v>
      </c>
      <c r="K1576" s="8" t="s">
        <v>3620</v>
      </c>
      <c r="L1576" s="9">
        <v>2003</v>
      </c>
      <c r="M1576" s="16" t="s">
        <v>1253</v>
      </c>
    </row>
    <row r="1577" spans="1:13" ht="22.5">
      <c r="A1577" s="6">
        <v>1</v>
      </c>
      <c r="B1577" s="24"/>
      <c r="C1577" s="8" t="s">
        <v>1125</v>
      </c>
      <c r="D1577" s="8" t="s">
        <v>3289</v>
      </c>
      <c r="E1577" s="9" t="s">
        <v>3122</v>
      </c>
      <c r="F1577" s="8" t="s">
        <v>2436</v>
      </c>
      <c r="G1577" s="8" t="s">
        <v>3987</v>
      </c>
      <c r="H1577" s="8" t="s">
        <v>1354</v>
      </c>
      <c r="I1577" s="8"/>
      <c r="J1577" s="8" t="s">
        <v>3227</v>
      </c>
      <c r="K1577" s="8" t="s">
        <v>1053</v>
      </c>
      <c r="L1577" s="9">
        <v>2011</v>
      </c>
      <c r="M1577" s="16" t="s">
        <v>2437</v>
      </c>
    </row>
    <row r="1578" spans="1:13" ht="33.75">
      <c r="A1578" s="6">
        <v>1</v>
      </c>
      <c r="B1578" s="24" t="s">
        <v>982</v>
      </c>
      <c r="C1578" s="8" t="s">
        <v>1125</v>
      </c>
      <c r="D1578" s="8" t="s">
        <v>3289</v>
      </c>
      <c r="E1578" s="9" t="s">
        <v>3123</v>
      </c>
      <c r="F1578" s="8" t="s">
        <v>983</v>
      </c>
      <c r="G1578" s="8" t="s">
        <v>3628</v>
      </c>
      <c r="H1578" s="8" t="s">
        <v>1355</v>
      </c>
      <c r="I1578" s="8"/>
      <c r="J1578" s="8" t="s">
        <v>417</v>
      </c>
      <c r="K1578" s="8" t="s">
        <v>2813</v>
      </c>
      <c r="L1578" s="9">
        <v>2008</v>
      </c>
      <c r="M1578" s="16" t="s">
        <v>1264</v>
      </c>
    </row>
    <row r="1579" spans="1:13" ht="33.75">
      <c r="A1579" s="6">
        <v>1</v>
      </c>
      <c r="B1579" s="24" t="s">
        <v>979</v>
      </c>
      <c r="C1579" s="8" t="s">
        <v>1125</v>
      </c>
      <c r="D1579" s="8" t="s">
        <v>3289</v>
      </c>
      <c r="E1579" s="9" t="s">
        <v>3124</v>
      </c>
      <c r="F1579" s="8" t="s">
        <v>980</v>
      </c>
      <c r="G1579" s="8" t="s">
        <v>3628</v>
      </c>
      <c r="H1579" s="8" t="s">
        <v>1355</v>
      </c>
      <c r="I1579" s="8"/>
      <c r="J1579" s="8" t="s">
        <v>417</v>
      </c>
      <c r="K1579" s="8" t="s">
        <v>2813</v>
      </c>
      <c r="L1579" s="9">
        <v>2008</v>
      </c>
      <c r="M1579" s="16" t="s">
        <v>981</v>
      </c>
    </row>
    <row r="1580" spans="1:13" ht="11.25">
      <c r="A1580" s="6">
        <v>1</v>
      </c>
      <c r="B1580" s="24" t="s">
        <v>1274</v>
      </c>
      <c r="C1580" s="8" t="s">
        <v>1125</v>
      </c>
      <c r="D1580" s="8" t="s">
        <v>3289</v>
      </c>
      <c r="E1580" s="9" t="s">
        <v>3125</v>
      </c>
      <c r="F1580" s="8" t="s">
        <v>1275</v>
      </c>
      <c r="G1580" s="8" t="s">
        <v>1803</v>
      </c>
      <c r="H1580" s="8" t="s">
        <v>1355</v>
      </c>
      <c r="I1580" s="8"/>
      <c r="J1580" s="11" t="s">
        <v>471</v>
      </c>
      <c r="K1580" s="8" t="s">
        <v>2813</v>
      </c>
      <c r="L1580" s="9">
        <v>2008</v>
      </c>
      <c r="M1580" s="16" t="s">
        <v>1276</v>
      </c>
    </row>
    <row r="1581" spans="1:13" ht="11.25">
      <c r="A1581" s="6">
        <v>1</v>
      </c>
      <c r="B1581" s="24" t="s">
        <v>1277</v>
      </c>
      <c r="C1581" s="8" t="s">
        <v>1125</v>
      </c>
      <c r="D1581" s="8" t="s">
        <v>3289</v>
      </c>
      <c r="E1581" s="9" t="s">
        <v>3126</v>
      </c>
      <c r="F1581" s="8" t="s">
        <v>1278</v>
      </c>
      <c r="G1581" s="8" t="s">
        <v>1803</v>
      </c>
      <c r="H1581" s="8" t="s">
        <v>1355</v>
      </c>
      <c r="I1581" s="10" t="s">
        <v>471</v>
      </c>
      <c r="J1581" s="11" t="s">
        <v>471</v>
      </c>
      <c r="K1581" s="8" t="s">
        <v>3620</v>
      </c>
      <c r="L1581" s="9">
        <v>2003</v>
      </c>
      <c r="M1581" s="16" t="s">
        <v>1279</v>
      </c>
    </row>
    <row r="1582" spans="1:13" ht="33.75">
      <c r="A1582" s="6">
        <v>1</v>
      </c>
      <c r="B1582" s="24" t="s">
        <v>1280</v>
      </c>
      <c r="C1582" s="8" t="s">
        <v>1125</v>
      </c>
      <c r="D1582" s="8" t="s">
        <v>3289</v>
      </c>
      <c r="E1582" s="9" t="s">
        <v>3126</v>
      </c>
      <c r="F1582" s="8" t="s">
        <v>1278</v>
      </c>
      <c r="G1582" s="8" t="s">
        <v>1803</v>
      </c>
      <c r="H1582" s="8" t="s">
        <v>1355</v>
      </c>
      <c r="I1582" s="7" t="s">
        <v>1360</v>
      </c>
      <c r="J1582" s="7" t="s">
        <v>1360</v>
      </c>
      <c r="K1582" s="8" t="s">
        <v>3620</v>
      </c>
      <c r="L1582" s="9">
        <v>2003</v>
      </c>
      <c r="M1582" s="16" t="s">
        <v>1281</v>
      </c>
    </row>
    <row r="1583" spans="1:13" ht="33.75">
      <c r="A1583" s="6">
        <v>1</v>
      </c>
      <c r="B1583" s="24" t="s">
        <v>1282</v>
      </c>
      <c r="C1583" s="8" t="s">
        <v>1125</v>
      </c>
      <c r="D1583" s="8" t="s">
        <v>3289</v>
      </c>
      <c r="E1583" s="9" t="s">
        <v>3126</v>
      </c>
      <c r="F1583" s="8" t="s">
        <v>1278</v>
      </c>
      <c r="G1583" s="8" t="s">
        <v>1803</v>
      </c>
      <c r="H1583" s="8" t="s">
        <v>1355</v>
      </c>
      <c r="I1583" s="8" t="s">
        <v>680</v>
      </c>
      <c r="J1583" s="13" t="s">
        <v>416</v>
      </c>
      <c r="K1583" s="8" t="s">
        <v>3620</v>
      </c>
      <c r="L1583" s="9">
        <v>2003</v>
      </c>
      <c r="M1583" s="16" t="s">
        <v>1283</v>
      </c>
    </row>
    <row r="1584" spans="1:13" ht="11.25">
      <c r="A1584" s="6">
        <v>1</v>
      </c>
      <c r="B1584" s="24" t="s">
        <v>1284</v>
      </c>
      <c r="C1584" s="8" t="s">
        <v>1125</v>
      </c>
      <c r="D1584" s="8" t="s">
        <v>3289</v>
      </c>
      <c r="E1584" s="9" t="s">
        <v>3127</v>
      </c>
      <c r="F1584" s="8" t="s">
        <v>1285</v>
      </c>
      <c r="G1584" s="8" t="s">
        <v>3628</v>
      </c>
      <c r="H1584" s="8" t="s">
        <v>1355</v>
      </c>
      <c r="I1584" s="10" t="s">
        <v>471</v>
      </c>
      <c r="J1584" s="11" t="s">
        <v>471</v>
      </c>
      <c r="K1584" s="8" t="s">
        <v>3620</v>
      </c>
      <c r="L1584" s="9">
        <v>2003</v>
      </c>
      <c r="M1584" s="16" t="s">
        <v>1286</v>
      </c>
    </row>
    <row r="1585" spans="1:13" ht="45">
      <c r="A1585" s="6">
        <v>1</v>
      </c>
      <c r="B1585" s="24" t="s">
        <v>1287</v>
      </c>
      <c r="C1585" s="8" t="s">
        <v>1125</v>
      </c>
      <c r="D1585" s="8" t="s">
        <v>3289</v>
      </c>
      <c r="E1585" s="9" t="s">
        <v>3127</v>
      </c>
      <c r="F1585" s="8" t="s">
        <v>1285</v>
      </c>
      <c r="G1585" s="8" t="s">
        <v>3628</v>
      </c>
      <c r="H1585" s="8" t="s">
        <v>1355</v>
      </c>
      <c r="I1585" s="8" t="s">
        <v>680</v>
      </c>
      <c r="J1585" s="8" t="s">
        <v>417</v>
      </c>
      <c r="K1585" s="8" t="s">
        <v>2813</v>
      </c>
      <c r="L1585" s="9">
        <v>2008</v>
      </c>
      <c r="M1585" s="16" t="s">
        <v>510</v>
      </c>
    </row>
    <row r="1586" spans="1:13" ht="11.25">
      <c r="A1586" s="6">
        <v>1</v>
      </c>
      <c r="B1586" s="24" t="s">
        <v>511</v>
      </c>
      <c r="C1586" s="8" t="s">
        <v>1125</v>
      </c>
      <c r="D1586" s="8" t="s">
        <v>3289</v>
      </c>
      <c r="E1586" s="9" t="s">
        <v>3127</v>
      </c>
      <c r="F1586" s="8" t="s">
        <v>1285</v>
      </c>
      <c r="G1586" s="8" t="s">
        <v>3628</v>
      </c>
      <c r="H1586" s="8" t="s">
        <v>1355</v>
      </c>
      <c r="I1586" s="8" t="s">
        <v>1291</v>
      </c>
      <c r="J1586" s="8" t="s">
        <v>1384</v>
      </c>
      <c r="K1586" s="8" t="s">
        <v>3620</v>
      </c>
      <c r="L1586" s="9">
        <v>2003</v>
      </c>
      <c r="M1586" s="16" t="s">
        <v>512</v>
      </c>
    </row>
    <row r="1587" spans="1:13" ht="11.25">
      <c r="A1587" s="6">
        <v>1</v>
      </c>
      <c r="B1587" s="24" t="s">
        <v>513</v>
      </c>
      <c r="C1587" s="8" t="s">
        <v>1125</v>
      </c>
      <c r="D1587" s="8" t="s">
        <v>3289</v>
      </c>
      <c r="E1587" s="9" t="s">
        <v>3128</v>
      </c>
      <c r="F1587" s="8" t="s">
        <v>514</v>
      </c>
      <c r="G1587" s="8" t="s">
        <v>1803</v>
      </c>
      <c r="H1587" s="8" t="s">
        <v>1355</v>
      </c>
      <c r="I1587" s="10" t="s">
        <v>471</v>
      </c>
      <c r="J1587" s="11" t="s">
        <v>471</v>
      </c>
      <c r="K1587" s="8" t="s">
        <v>3620</v>
      </c>
      <c r="L1587" s="9">
        <v>2003</v>
      </c>
      <c r="M1587" s="16" t="s">
        <v>515</v>
      </c>
    </row>
    <row r="1588" spans="1:13" ht="22.5">
      <c r="A1588" s="6">
        <v>1</v>
      </c>
      <c r="B1588" s="24" t="s">
        <v>1684</v>
      </c>
      <c r="C1588" s="8" t="s">
        <v>1125</v>
      </c>
      <c r="D1588" s="8" t="s">
        <v>3289</v>
      </c>
      <c r="E1588" s="9" t="s">
        <v>3128</v>
      </c>
      <c r="F1588" s="8" t="s">
        <v>514</v>
      </c>
      <c r="G1588" s="8" t="s">
        <v>1803</v>
      </c>
      <c r="H1588" s="8" t="s">
        <v>1355</v>
      </c>
      <c r="I1588" s="7" t="s">
        <v>1360</v>
      </c>
      <c r="J1588" s="7" t="s">
        <v>1360</v>
      </c>
      <c r="K1588" s="8" t="s">
        <v>3620</v>
      </c>
      <c r="L1588" s="9">
        <v>2003</v>
      </c>
      <c r="M1588" s="16" t="s">
        <v>1682</v>
      </c>
    </row>
    <row r="1589" spans="1:13" ht="90">
      <c r="A1589" s="6">
        <v>1</v>
      </c>
      <c r="B1589" s="24" t="s">
        <v>1260</v>
      </c>
      <c r="C1589" s="8" t="s">
        <v>1125</v>
      </c>
      <c r="D1589" s="8" t="s">
        <v>3289</v>
      </c>
      <c r="E1589" s="9" t="s">
        <v>3128</v>
      </c>
      <c r="F1589" s="8" t="s">
        <v>514</v>
      </c>
      <c r="G1589" s="8" t="s">
        <v>1803</v>
      </c>
      <c r="H1589" s="8" t="s">
        <v>1355</v>
      </c>
      <c r="I1589" s="8" t="s">
        <v>680</v>
      </c>
      <c r="J1589" s="13" t="s">
        <v>416</v>
      </c>
      <c r="K1589" s="8" t="s">
        <v>3620</v>
      </c>
      <c r="L1589" s="9">
        <v>2003</v>
      </c>
      <c r="M1589" s="16" t="s">
        <v>1261</v>
      </c>
    </row>
    <row r="1590" spans="1:13" ht="90">
      <c r="A1590" s="6">
        <v>1</v>
      </c>
      <c r="B1590" s="24" t="s">
        <v>1260</v>
      </c>
      <c r="C1590" s="8" t="s">
        <v>1125</v>
      </c>
      <c r="D1590" s="8" t="s">
        <v>3289</v>
      </c>
      <c r="E1590" s="9" t="s">
        <v>3128</v>
      </c>
      <c r="F1590" s="8" t="s">
        <v>514</v>
      </c>
      <c r="G1590" s="8" t="s">
        <v>1803</v>
      </c>
      <c r="H1590" s="8" t="s">
        <v>1355</v>
      </c>
      <c r="I1590" s="8" t="s">
        <v>680</v>
      </c>
      <c r="J1590" s="8" t="s">
        <v>4233</v>
      </c>
      <c r="K1590" s="8" t="s">
        <v>3620</v>
      </c>
      <c r="L1590" s="9">
        <v>2003</v>
      </c>
      <c r="M1590" s="16" t="s">
        <v>1261</v>
      </c>
    </row>
    <row r="1591" spans="1:13" ht="45">
      <c r="A1591" s="6">
        <v>1</v>
      </c>
      <c r="B1591" s="24" t="s">
        <v>1262</v>
      </c>
      <c r="C1591" s="8" t="s">
        <v>1125</v>
      </c>
      <c r="D1591" s="8" t="s">
        <v>3289</v>
      </c>
      <c r="E1591" s="9" t="s">
        <v>1263</v>
      </c>
      <c r="F1591" s="8" t="s">
        <v>697</v>
      </c>
      <c r="G1591" s="8" t="s">
        <v>3628</v>
      </c>
      <c r="H1591" s="8" t="s">
        <v>1355</v>
      </c>
      <c r="I1591" s="8"/>
      <c r="J1591" s="8" t="s">
        <v>417</v>
      </c>
      <c r="K1591" s="8" t="s">
        <v>2813</v>
      </c>
      <c r="L1591" s="9">
        <v>2008</v>
      </c>
      <c r="M1591" s="35" t="s">
        <v>1686</v>
      </c>
    </row>
    <row r="1592" spans="1:13" ht="45">
      <c r="A1592" s="6">
        <v>1</v>
      </c>
      <c r="B1592" s="24" t="s">
        <v>1683</v>
      </c>
      <c r="C1592" s="8" t="s">
        <v>1125</v>
      </c>
      <c r="D1592" s="8" t="s">
        <v>3289</v>
      </c>
      <c r="E1592" s="9" t="s">
        <v>3129</v>
      </c>
      <c r="F1592" s="8" t="s">
        <v>1685</v>
      </c>
      <c r="G1592" s="8" t="s">
        <v>3628</v>
      </c>
      <c r="H1592" s="8" t="s">
        <v>1355</v>
      </c>
      <c r="I1592" s="8"/>
      <c r="J1592" s="8" t="s">
        <v>417</v>
      </c>
      <c r="K1592" s="8" t="s">
        <v>2813</v>
      </c>
      <c r="L1592" s="9">
        <v>2008</v>
      </c>
      <c r="M1592" s="35" t="s">
        <v>1686</v>
      </c>
    </row>
    <row r="1593" spans="1:13" ht="11.25">
      <c r="A1593" s="6">
        <v>1</v>
      </c>
      <c r="B1593" s="24" t="s">
        <v>1687</v>
      </c>
      <c r="C1593" s="8" t="s">
        <v>1125</v>
      </c>
      <c r="D1593" s="8" t="s">
        <v>3289</v>
      </c>
      <c r="E1593" s="9" t="s">
        <v>3130</v>
      </c>
      <c r="F1593" s="8" t="s">
        <v>1520</v>
      </c>
      <c r="G1593" s="8" t="s">
        <v>1803</v>
      </c>
      <c r="H1593" s="8" t="s">
        <v>1355</v>
      </c>
      <c r="I1593" s="10" t="s">
        <v>471</v>
      </c>
      <c r="J1593" s="11" t="s">
        <v>471</v>
      </c>
      <c r="K1593" s="8" t="s">
        <v>1053</v>
      </c>
      <c r="L1593" s="9">
        <v>2008</v>
      </c>
      <c r="M1593" s="16" t="s">
        <v>1688</v>
      </c>
    </row>
    <row r="1594" spans="1:13" ht="33.75">
      <c r="A1594" s="6">
        <v>1</v>
      </c>
      <c r="B1594" s="24" t="s">
        <v>1689</v>
      </c>
      <c r="C1594" s="8" t="s">
        <v>1125</v>
      </c>
      <c r="D1594" s="8" t="s">
        <v>3289</v>
      </c>
      <c r="E1594" s="9" t="s">
        <v>3131</v>
      </c>
      <c r="F1594" s="8" t="s">
        <v>1690</v>
      </c>
      <c r="G1594" s="8" t="s">
        <v>3628</v>
      </c>
      <c r="H1594" s="8" t="s">
        <v>1355</v>
      </c>
      <c r="I1594" s="8"/>
      <c r="J1594" s="8" t="s">
        <v>417</v>
      </c>
      <c r="K1594" s="8" t="s">
        <v>2813</v>
      </c>
      <c r="L1594" s="9">
        <v>2008</v>
      </c>
      <c r="M1594" s="35" t="s">
        <v>1691</v>
      </c>
    </row>
    <row r="1595" spans="1:13" ht="33.75">
      <c r="A1595" s="6">
        <v>1</v>
      </c>
      <c r="B1595" s="24" t="s">
        <v>1692</v>
      </c>
      <c r="C1595" s="8" t="s">
        <v>1125</v>
      </c>
      <c r="D1595" s="8" t="s">
        <v>3289</v>
      </c>
      <c r="E1595" s="9" t="s">
        <v>3132</v>
      </c>
      <c r="F1595" s="8" t="s">
        <v>1693</v>
      </c>
      <c r="G1595" s="8" t="s">
        <v>3628</v>
      </c>
      <c r="H1595" s="8" t="s">
        <v>1355</v>
      </c>
      <c r="I1595" s="8"/>
      <c r="J1595" s="8" t="s">
        <v>417</v>
      </c>
      <c r="K1595" s="8" t="s">
        <v>2813</v>
      </c>
      <c r="L1595" s="9">
        <v>2008</v>
      </c>
      <c r="M1595" s="35" t="s">
        <v>1694</v>
      </c>
    </row>
    <row r="1596" spans="1:13" ht="33.75">
      <c r="A1596" s="6">
        <v>1</v>
      </c>
      <c r="B1596" s="24" t="s">
        <v>1507</v>
      </c>
      <c r="C1596" s="8" t="s">
        <v>1125</v>
      </c>
      <c r="D1596" s="8" t="s">
        <v>3289</v>
      </c>
      <c r="E1596" s="9" t="s">
        <v>3133</v>
      </c>
      <c r="F1596" s="8" t="s">
        <v>1508</v>
      </c>
      <c r="G1596" s="8" t="s">
        <v>3628</v>
      </c>
      <c r="H1596" s="8" t="s">
        <v>1355</v>
      </c>
      <c r="I1596" s="8"/>
      <c r="J1596" s="8" t="s">
        <v>417</v>
      </c>
      <c r="K1596" s="8" t="s">
        <v>2813</v>
      </c>
      <c r="L1596" s="9">
        <v>2008</v>
      </c>
      <c r="M1596" s="35" t="s">
        <v>1449</v>
      </c>
    </row>
    <row r="1597" spans="1:13" ht="22.5">
      <c r="A1597" s="6">
        <v>1</v>
      </c>
      <c r="B1597" s="8" t="s">
        <v>3580</v>
      </c>
      <c r="C1597" s="8" t="s">
        <v>1125</v>
      </c>
      <c r="D1597" s="8" t="s">
        <v>703</v>
      </c>
      <c r="E1597" s="9">
        <v>1768</v>
      </c>
      <c r="F1597" s="8" t="s">
        <v>1919</v>
      </c>
      <c r="G1597" s="8" t="s">
        <v>1803</v>
      </c>
      <c r="H1597" s="8" t="s">
        <v>1355</v>
      </c>
      <c r="I1597" s="8"/>
      <c r="J1597" s="7" t="s">
        <v>1360</v>
      </c>
      <c r="K1597" s="8" t="s">
        <v>2813</v>
      </c>
      <c r="L1597" s="9">
        <v>2008</v>
      </c>
      <c r="M1597" s="16" t="s">
        <v>1920</v>
      </c>
    </row>
    <row r="1598" spans="1:13" ht="22.5">
      <c r="A1598" s="6">
        <v>1</v>
      </c>
      <c r="B1598" s="24" t="s">
        <v>1921</v>
      </c>
      <c r="C1598" s="8" t="s">
        <v>1125</v>
      </c>
      <c r="D1598" s="8" t="s">
        <v>703</v>
      </c>
      <c r="E1598" s="9">
        <v>1790</v>
      </c>
      <c r="F1598" s="8" t="s">
        <v>1922</v>
      </c>
      <c r="G1598" s="8" t="s">
        <v>1803</v>
      </c>
      <c r="H1598" s="8" t="s">
        <v>1355</v>
      </c>
      <c r="I1598" s="10" t="s">
        <v>471</v>
      </c>
      <c r="J1598" s="11" t="s">
        <v>471</v>
      </c>
      <c r="K1598" s="8" t="s">
        <v>1069</v>
      </c>
      <c r="L1598" s="9">
        <v>2008</v>
      </c>
      <c r="M1598" s="16" t="s">
        <v>1923</v>
      </c>
    </row>
    <row r="1599" spans="1:13" ht="11.25">
      <c r="A1599" s="6">
        <v>1</v>
      </c>
      <c r="B1599" s="8" t="s">
        <v>683</v>
      </c>
      <c r="C1599" s="8" t="s">
        <v>1125</v>
      </c>
      <c r="D1599" s="8" t="s">
        <v>703</v>
      </c>
      <c r="E1599" s="9" t="s">
        <v>3138</v>
      </c>
      <c r="F1599" s="8" t="s">
        <v>2199</v>
      </c>
      <c r="G1599" s="8" t="s">
        <v>1803</v>
      </c>
      <c r="H1599" s="8" t="s">
        <v>1355</v>
      </c>
      <c r="I1599" s="10" t="s">
        <v>471</v>
      </c>
      <c r="J1599" s="11" t="s">
        <v>471</v>
      </c>
      <c r="K1599" s="8" t="s">
        <v>1069</v>
      </c>
      <c r="L1599" s="9">
        <v>2008</v>
      </c>
      <c r="M1599" s="16" t="s">
        <v>1846</v>
      </c>
    </row>
    <row r="1600" spans="1:13" ht="22.5">
      <c r="A1600" s="6">
        <v>1</v>
      </c>
      <c r="B1600" s="24" t="s">
        <v>1847</v>
      </c>
      <c r="C1600" s="8" t="s">
        <v>1125</v>
      </c>
      <c r="D1600" s="8" t="s">
        <v>703</v>
      </c>
      <c r="E1600" s="9" t="s">
        <v>3139</v>
      </c>
      <c r="F1600" s="8" t="s">
        <v>1848</v>
      </c>
      <c r="G1600" s="8" t="s">
        <v>1803</v>
      </c>
      <c r="H1600" s="8" t="s">
        <v>1355</v>
      </c>
      <c r="I1600" s="8"/>
      <c r="J1600" s="11" t="s">
        <v>471</v>
      </c>
      <c r="K1600" s="8" t="s">
        <v>2813</v>
      </c>
      <c r="L1600" s="9">
        <v>2008</v>
      </c>
      <c r="M1600" s="16" t="s">
        <v>1849</v>
      </c>
    </row>
    <row r="1601" spans="1:13" ht="11.25">
      <c r="A1601" s="6">
        <v>1</v>
      </c>
      <c r="B1601" s="24" t="s">
        <v>1924</v>
      </c>
      <c r="C1601" s="8" t="s">
        <v>1125</v>
      </c>
      <c r="D1601" s="8" t="s">
        <v>3288</v>
      </c>
      <c r="E1601" s="9">
        <v>1819</v>
      </c>
      <c r="F1601" s="8" t="s">
        <v>1735</v>
      </c>
      <c r="G1601" s="8" t="s">
        <v>1803</v>
      </c>
      <c r="H1601" s="8" t="s">
        <v>1355</v>
      </c>
      <c r="I1601" s="10" t="s">
        <v>471</v>
      </c>
      <c r="J1601" s="11" t="s">
        <v>471</v>
      </c>
      <c r="K1601" s="8" t="s">
        <v>3620</v>
      </c>
      <c r="L1601" s="9">
        <v>2003</v>
      </c>
      <c r="M1601" s="16" t="s">
        <v>1736</v>
      </c>
    </row>
    <row r="1602" spans="1:13" ht="11.25">
      <c r="A1602" s="6">
        <v>1</v>
      </c>
      <c r="B1602" s="8" t="s">
        <v>3580</v>
      </c>
      <c r="C1602" s="8" t="s">
        <v>1125</v>
      </c>
      <c r="D1602" s="8" t="s">
        <v>3288</v>
      </c>
      <c r="E1602" s="9">
        <v>1872</v>
      </c>
      <c r="F1602" s="8" t="s">
        <v>1520</v>
      </c>
      <c r="G1602" s="8" t="s">
        <v>1803</v>
      </c>
      <c r="H1602" s="8" t="s">
        <v>1355</v>
      </c>
      <c r="I1602" s="8"/>
      <c r="J1602" s="7" t="s">
        <v>1360</v>
      </c>
      <c r="K1602" s="8" t="s">
        <v>2813</v>
      </c>
      <c r="L1602" s="9">
        <v>2008</v>
      </c>
      <c r="M1602" s="8" t="s">
        <v>1737</v>
      </c>
    </row>
    <row r="1603" spans="1:13" ht="22.5">
      <c r="A1603" s="6">
        <v>1</v>
      </c>
      <c r="B1603" s="24" t="s">
        <v>1738</v>
      </c>
      <c r="C1603" s="8" t="s">
        <v>1125</v>
      </c>
      <c r="D1603" s="8" t="s">
        <v>3288</v>
      </c>
      <c r="E1603" s="9">
        <v>1876</v>
      </c>
      <c r="F1603" s="8" t="s">
        <v>883</v>
      </c>
      <c r="G1603" s="8" t="s">
        <v>3987</v>
      </c>
      <c r="H1603" s="8" t="s">
        <v>1354</v>
      </c>
      <c r="I1603" s="8"/>
      <c r="J1603" s="11" t="s">
        <v>471</v>
      </c>
      <c r="K1603" s="8" t="s">
        <v>2813</v>
      </c>
      <c r="L1603" s="9">
        <v>2008</v>
      </c>
      <c r="M1603" s="16" t="s">
        <v>2753</v>
      </c>
    </row>
    <row r="1604" spans="1:13" ht="11.25">
      <c r="A1604" s="6">
        <v>1</v>
      </c>
      <c r="B1604" s="24" t="s">
        <v>2754</v>
      </c>
      <c r="C1604" s="8" t="s">
        <v>1125</v>
      </c>
      <c r="D1604" s="8" t="s">
        <v>3288</v>
      </c>
      <c r="E1604" s="9">
        <v>1899</v>
      </c>
      <c r="F1604" s="8" t="s">
        <v>2755</v>
      </c>
      <c r="G1604" s="8" t="s">
        <v>1803</v>
      </c>
      <c r="H1604" s="8" t="s">
        <v>1355</v>
      </c>
      <c r="I1604" s="10" t="s">
        <v>471</v>
      </c>
      <c r="J1604" s="11" t="s">
        <v>471</v>
      </c>
      <c r="K1604" s="8" t="s">
        <v>3620</v>
      </c>
      <c r="L1604" s="9">
        <v>2003</v>
      </c>
      <c r="M1604" s="16" t="s">
        <v>2756</v>
      </c>
    </row>
    <row r="1605" spans="1:13" ht="11.25">
      <c r="A1605" s="6">
        <v>1</v>
      </c>
      <c r="B1605" s="24" t="s">
        <v>2757</v>
      </c>
      <c r="C1605" s="8" t="s">
        <v>1125</v>
      </c>
      <c r="D1605" s="8" t="s">
        <v>3288</v>
      </c>
      <c r="E1605" s="9">
        <v>1901</v>
      </c>
      <c r="F1605" s="8" t="s">
        <v>2758</v>
      </c>
      <c r="G1605" s="8" t="s">
        <v>1803</v>
      </c>
      <c r="H1605" s="8" t="s">
        <v>1355</v>
      </c>
      <c r="I1605" s="10" t="s">
        <v>471</v>
      </c>
      <c r="J1605" s="11" t="s">
        <v>471</v>
      </c>
      <c r="K1605" s="8" t="s">
        <v>3620</v>
      </c>
      <c r="L1605" s="9">
        <v>2003</v>
      </c>
      <c r="M1605" s="16" t="s">
        <v>2796</v>
      </c>
    </row>
    <row r="1606" spans="1:13" ht="11.25">
      <c r="A1606" s="6">
        <v>1</v>
      </c>
      <c r="B1606" s="24" t="s">
        <v>2797</v>
      </c>
      <c r="C1606" s="8" t="s">
        <v>1125</v>
      </c>
      <c r="D1606" s="8" t="s">
        <v>3288</v>
      </c>
      <c r="E1606" s="9">
        <v>1912</v>
      </c>
      <c r="F1606" s="8" t="s">
        <v>2798</v>
      </c>
      <c r="G1606" s="8" t="s">
        <v>1803</v>
      </c>
      <c r="H1606" s="8">
        <v>1</v>
      </c>
      <c r="I1606" s="8"/>
      <c r="J1606" s="11" t="s">
        <v>471</v>
      </c>
      <c r="K1606" s="8" t="s">
        <v>2813</v>
      </c>
      <c r="L1606" s="9">
        <v>2008</v>
      </c>
      <c r="M1606" s="16" t="s">
        <v>2799</v>
      </c>
    </row>
    <row r="1607" spans="1:13" ht="11.25">
      <c r="A1607" s="6">
        <v>1</v>
      </c>
      <c r="B1607" s="24" t="s">
        <v>2800</v>
      </c>
      <c r="C1607" s="8" t="s">
        <v>1125</v>
      </c>
      <c r="D1607" s="8" t="s">
        <v>3288</v>
      </c>
      <c r="E1607" s="9">
        <v>1913</v>
      </c>
      <c r="F1607" s="8" t="s">
        <v>2801</v>
      </c>
      <c r="G1607" s="8" t="s">
        <v>1803</v>
      </c>
      <c r="H1607" s="8">
        <v>1</v>
      </c>
      <c r="I1607" s="10" t="s">
        <v>471</v>
      </c>
      <c r="J1607" s="11" t="s">
        <v>471</v>
      </c>
      <c r="K1607" s="8" t="s">
        <v>1069</v>
      </c>
      <c r="L1607" s="9">
        <v>2008</v>
      </c>
      <c r="M1607" s="16" t="s">
        <v>2802</v>
      </c>
    </row>
    <row r="1608" spans="1:13" ht="22.5">
      <c r="A1608" s="6">
        <v>1</v>
      </c>
      <c r="B1608" s="24"/>
      <c r="C1608" s="8" t="s">
        <v>1125</v>
      </c>
      <c r="D1608" s="8" t="s">
        <v>3288</v>
      </c>
      <c r="E1608" s="9">
        <v>1913</v>
      </c>
      <c r="F1608" s="8" t="s">
        <v>2801</v>
      </c>
      <c r="G1608" s="8" t="s">
        <v>1803</v>
      </c>
      <c r="H1608" s="8">
        <v>1</v>
      </c>
      <c r="I1608" s="7" t="s">
        <v>1360</v>
      </c>
      <c r="J1608" s="7" t="s">
        <v>1360</v>
      </c>
      <c r="K1608" s="8" t="s">
        <v>1053</v>
      </c>
      <c r="L1608" s="9">
        <v>2008</v>
      </c>
      <c r="M1608" s="16" t="s">
        <v>438</v>
      </c>
    </row>
    <row r="1609" spans="1:13" ht="22.5">
      <c r="A1609" s="6">
        <v>1</v>
      </c>
      <c r="B1609" s="24" t="s">
        <v>2803</v>
      </c>
      <c r="C1609" s="8" t="s">
        <v>1125</v>
      </c>
      <c r="D1609" s="8" t="s">
        <v>3288</v>
      </c>
      <c r="E1609" s="9">
        <v>1914</v>
      </c>
      <c r="F1609" s="8" t="s">
        <v>2804</v>
      </c>
      <c r="G1609" s="8" t="s">
        <v>1803</v>
      </c>
      <c r="H1609" s="8">
        <v>1</v>
      </c>
      <c r="I1609" s="10" t="s">
        <v>471</v>
      </c>
      <c r="J1609" s="11" t="s">
        <v>471</v>
      </c>
      <c r="K1609" s="8" t="s">
        <v>1069</v>
      </c>
      <c r="L1609" s="9">
        <v>2008</v>
      </c>
      <c r="M1609" s="16" t="s">
        <v>2805</v>
      </c>
    </row>
    <row r="1610" spans="1:13" ht="11.25">
      <c r="A1610" s="6">
        <v>1</v>
      </c>
      <c r="B1610" s="24" t="s">
        <v>2809</v>
      </c>
      <c r="C1610" s="8" t="s">
        <v>1125</v>
      </c>
      <c r="D1610" s="8" t="s">
        <v>3288</v>
      </c>
      <c r="E1610" s="9">
        <v>1923</v>
      </c>
      <c r="F1610" s="8" t="s">
        <v>2811</v>
      </c>
      <c r="G1610" s="8" t="s">
        <v>1803</v>
      </c>
      <c r="H1610" s="8">
        <v>1</v>
      </c>
      <c r="I1610" s="10" t="s">
        <v>471</v>
      </c>
      <c r="J1610" s="11" t="s">
        <v>471</v>
      </c>
      <c r="K1610" s="8" t="s">
        <v>1069</v>
      </c>
      <c r="L1610" s="9">
        <v>2008</v>
      </c>
      <c r="M1610" s="16" t="s">
        <v>2223</v>
      </c>
    </row>
    <row r="1611" spans="1:13" ht="33.75">
      <c r="A1611" s="6">
        <v>1</v>
      </c>
      <c r="B1611" s="24" t="s">
        <v>2810</v>
      </c>
      <c r="C1611" s="8" t="s">
        <v>1125</v>
      </c>
      <c r="D1611" s="8" t="s">
        <v>3288</v>
      </c>
      <c r="E1611" s="9">
        <v>1923</v>
      </c>
      <c r="F1611" s="8" t="s">
        <v>2811</v>
      </c>
      <c r="G1611" s="8" t="s">
        <v>1803</v>
      </c>
      <c r="H1611" s="8">
        <v>1</v>
      </c>
      <c r="I1611" s="7" t="s">
        <v>1360</v>
      </c>
      <c r="J1611" s="7" t="s">
        <v>1360</v>
      </c>
      <c r="K1611" s="8" t="s">
        <v>1069</v>
      </c>
      <c r="L1611" s="9">
        <v>2008</v>
      </c>
      <c r="M1611" s="16" t="s">
        <v>2430</v>
      </c>
    </row>
    <row r="1612" spans="1:13" ht="11.25">
      <c r="A1612" s="6">
        <v>1</v>
      </c>
      <c r="B1612" s="24" t="s">
        <v>2431</v>
      </c>
      <c r="C1612" s="8" t="s">
        <v>1125</v>
      </c>
      <c r="D1612" s="8" t="s">
        <v>3288</v>
      </c>
      <c r="E1612" s="9">
        <v>1926</v>
      </c>
      <c r="F1612" s="8" t="s">
        <v>2304</v>
      </c>
      <c r="G1612" s="8" t="s">
        <v>1803</v>
      </c>
      <c r="H1612" s="8">
        <v>1</v>
      </c>
      <c r="I1612" s="10" t="s">
        <v>471</v>
      </c>
      <c r="J1612" s="11" t="s">
        <v>471</v>
      </c>
      <c r="K1612" s="8" t="s">
        <v>1069</v>
      </c>
      <c r="L1612" s="9">
        <v>2008</v>
      </c>
      <c r="M1612" s="16" t="s">
        <v>2432</v>
      </c>
    </row>
    <row r="1613" spans="1:13" ht="22.5">
      <c r="A1613" s="6">
        <v>1</v>
      </c>
      <c r="B1613" s="24" t="s">
        <v>2433</v>
      </c>
      <c r="C1613" s="8" t="s">
        <v>1125</v>
      </c>
      <c r="D1613" s="8" t="s">
        <v>3288</v>
      </c>
      <c r="E1613" s="9">
        <v>1926</v>
      </c>
      <c r="F1613" s="8" t="s">
        <v>2304</v>
      </c>
      <c r="G1613" s="8" t="s">
        <v>1803</v>
      </c>
      <c r="H1613" s="8">
        <v>1</v>
      </c>
      <c r="I1613" s="7" t="s">
        <v>1360</v>
      </c>
      <c r="J1613" s="7" t="s">
        <v>1360</v>
      </c>
      <c r="K1613" s="19" t="s">
        <v>1053</v>
      </c>
      <c r="L1613" s="9">
        <v>2008</v>
      </c>
      <c r="M1613" s="16" t="s">
        <v>2434</v>
      </c>
    </row>
    <row r="1614" spans="1:13" ht="11.25">
      <c r="A1614" s="6">
        <v>1</v>
      </c>
      <c r="B1614" s="24" t="s">
        <v>1850</v>
      </c>
      <c r="C1614" s="8" t="s">
        <v>1125</v>
      </c>
      <c r="D1614" s="8" t="s">
        <v>3288</v>
      </c>
      <c r="E1614" s="9" t="s">
        <v>3140</v>
      </c>
      <c r="F1614" s="8" t="s">
        <v>1851</v>
      </c>
      <c r="G1614" s="8" t="s">
        <v>1803</v>
      </c>
      <c r="H1614" s="8">
        <v>1</v>
      </c>
      <c r="I1614" s="8"/>
      <c r="J1614" s="11" t="s">
        <v>471</v>
      </c>
      <c r="K1614" s="8" t="s">
        <v>2813</v>
      </c>
      <c r="L1614" s="9">
        <v>2008</v>
      </c>
      <c r="M1614" s="16" t="s">
        <v>643</v>
      </c>
    </row>
    <row r="1615" spans="1:13" ht="33.75">
      <c r="A1615" s="6">
        <v>1</v>
      </c>
      <c r="B1615" s="24" t="s">
        <v>647</v>
      </c>
      <c r="C1615" s="8" t="s">
        <v>1125</v>
      </c>
      <c r="D1615" s="8" t="s">
        <v>3288</v>
      </c>
      <c r="E1615" s="9" t="s">
        <v>3141</v>
      </c>
      <c r="F1615" s="8" t="s">
        <v>645</v>
      </c>
      <c r="G1615" s="8" t="s">
        <v>3628</v>
      </c>
      <c r="H1615" s="8">
        <v>1</v>
      </c>
      <c r="I1615" s="8"/>
      <c r="J1615" s="7" t="s">
        <v>1360</v>
      </c>
      <c r="K1615" s="8" t="s">
        <v>2813</v>
      </c>
      <c r="L1615" s="9">
        <v>2008</v>
      </c>
      <c r="M1615" s="16" t="s">
        <v>648</v>
      </c>
    </row>
    <row r="1616" spans="1:13" ht="22.5">
      <c r="A1616" s="6">
        <v>1</v>
      </c>
      <c r="B1616" s="24" t="s">
        <v>644</v>
      </c>
      <c r="C1616" s="8" t="s">
        <v>1125</v>
      </c>
      <c r="D1616" s="8" t="s">
        <v>3288</v>
      </c>
      <c r="E1616" s="9" t="s">
        <v>3141</v>
      </c>
      <c r="F1616" s="8" t="s">
        <v>645</v>
      </c>
      <c r="G1616" s="8" t="s">
        <v>3628</v>
      </c>
      <c r="H1616" s="8">
        <v>1</v>
      </c>
      <c r="I1616" s="8"/>
      <c r="J1616" s="11" t="s">
        <v>471</v>
      </c>
      <c r="K1616" s="8" t="s">
        <v>2813</v>
      </c>
      <c r="L1616" s="9">
        <v>2008</v>
      </c>
      <c r="M1616" s="16" t="s">
        <v>646</v>
      </c>
    </row>
    <row r="1617" spans="1:13" ht="45">
      <c r="A1617" s="6">
        <v>1</v>
      </c>
      <c r="B1617" s="24" t="s">
        <v>649</v>
      </c>
      <c r="C1617" s="8" t="s">
        <v>1125</v>
      </c>
      <c r="D1617" s="8" t="s">
        <v>3288</v>
      </c>
      <c r="E1617" s="9" t="s">
        <v>3142</v>
      </c>
      <c r="F1617" s="8" t="s">
        <v>650</v>
      </c>
      <c r="G1617" s="8" t="s">
        <v>3987</v>
      </c>
      <c r="H1617" s="8" t="s">
        <v>1354</v>
      </c>
      <c r="I1617" s="8"/>
      <c r="J1617" s="13" t="s">
        <v>416</v>
      </c>
      <c r="K1617" s="8" t="s">
        <v>2813</v>
      </c>
      <c r="L1617" s="9">
        <v>2008</v>
      </c>
      <c r="M1617" s="16" t="s">
        <v>85</v>
      </c>
    </row>
    <row r="1618" spans="1:13" ht="11.25">
      <c r="A1618" s="6">
        <v>1</v>
      </c>
      <c r="B1618" s="24" t="s">
        <v>86</v>
      </c>
      <c r="C1618" s="8" t="s">
        <v>1125</v>
      </c>
      <c r="D1618" s="8" t="s">
        <v>3288</v>
      </c>
      <c r="E1618" s="9" t="s">
        <v>3143</v>
      </c>
      <c r="F1618" s="8" t="s">
        <v>2775</v>
      </c>
      <c r="G1618" s="8" t="s">
        <v>1803</v>
      </c>
      <c r="H1618" s="8" t="s">
        <v>1355</v>
      </c>
      <c r="I1618" s="10" t="s">
        <v>471</v>
      </c>
      <c r="J1618" s="11" t="s">
        <v>471</v>
      </c>
      <c r="K1618" s="8" t="s">
        <v>3620</v>
      </c>
      <c r="L1618" s="9">
        <v>2003</v>
      </c>
      <c r="M1618" s="16" t="s">
        <v>2776</v>
      </c>
    </row>
    <row r="1619" spans="1:13" ht="33.75">
      <c r="A1619" s="6">
        <v>1</v>
      </c>
      <c r="B1619" s="24" t="s">
        <v>2806</v>
      </c>
      <c r="C1619" s="8" t="s">
        <v>1125</v>
      </c>
      <c r="D1619" s="8" t="s">
        <v>3288</v>
      </c>
      <c r="E1619" s="9" t="s">
        <v>3144</v>
      </c>
      <c r="F1619" s="8" t="s">
        <v>2807</v>
      </c>
      <c r="G1619" s="8" t="s">
        <v>3628</v>
      </c>
      <c r="H1619" s="8">
        <v>1</v>
      </c>
      <c r="I1619" s="8"/>
      <c r="J1619" s="8" t="s">
        <v>417</v>
      </c>
      <c r="K1619" s="8" t="s">
        <v>2813</v>
      </c>
      <c r="L1619" s="9">
        <v>2008</v>
      </c>
      <c r="M1619" s="16" t="s">
        <v>2808</v>
      </c>
    </row>
    <row r="1620" spans="1:13" ht="22.5">
      <c r="A1620" s="6">
        <v>1</v>
      </c>
      <c r="B1620" s="24" t="s">
        <v>2780</v>
      </c>
      <c r="C1620" s="8" t="s">
        <v>1125</v>
      </c>
      <c r="D1620" s="8" t="s">
        <v>3288</v>
      </c>
      <c r="E1620" s="9" t="s">
        <v>3145</v>
      </c>
      <c r="F1620" s="8" t="s">
        <v>2778</v>
      </c>
      <c r="G1620" s="8" t="s">
        <v>1803</v>
      </c>
      <c r="H1620" s="8">
        <v>1</v>
      </c>
      <c r="I1620" s="8"/>
      <c r="J1620" s="7" t="s">
        <v>1360</v>
      </c>
      <c r="K1620" s="8" t="s">
        <v>2813</v>
      </c>
      <c r="L1620" s="9">
        <v>2008</v>
      </c>
      <c r="M1620" s="16" t="s">
        <v>2781</v>
      </c>
    </row>
    <row r="1621" spans="1:13" s="44" customFormat="1" ht="11.25">
      <c r="A1621" s="6">
        <v>1</v>
      </c>
      <c r="B1621" s="24" t="s">
        <v>2777</v>
      </c>
      <c r="C1621" s="8" t="s">
        <v>1125</v>
      </c>
      <c r="D1621" s="8" t="s">
        <v>3288</v>
      </c>
      <c r="E1621" s="9" t="s">
        <v>3145</v>
      </c>
      <c r="F1621" s="8" t="s">
        <v>2778</v>
      </c>
      <c r="G1621" s="8" t="s">
        <v>1803</v>
      </c>
      <c r="H1621" s="8">
        <v>1</v>
      </c>
      <c r="I1621" s="8"/>
      <c r="J1621" s="11" t="s">
        <v>471</v>
      </c>
      <c r="K1621" s="8" t="s">
        <v>2813</v>
      </c>
      <c r="L1621" s="9">
        <v>2008</v>
      </c>
      <c r="M1621" s="16" t="s">
        <v>2779</v>
      </c>
    </row>
    <row r="1622" spans="1:13" s="44" customFormat="1" ht="45">
      <c r="A1622" s="6">
        <v>1</v>
      </c>
      <c r="B1622" s="20"/>
      <c r="C1622" s="20" t="s">
        <v>75</v>
      </c>
      <c r="D1622" s="23" t="s">
        <v>137</v>
      </c>
      <c r="E1622" s="9">
        <v>2620</v>
      </c>
      <c r="F1622" s="23" t="s">
        <v>138</v>
      </c>
      <c r="G1622" s="26" t="s">
        <v>1155</v>
      </c>
      <c r="H1622" s="23" t="s">
        <v>1354</v>
      </c>
      <c r="I1622" s="23" t="s">
        <v>4005</v>
      </c>
      <c r="J1622" s="23" t="s">
        <v>545</v>
      </c>
      <c r="K1622" s="8" t="s">
        <v>2813</v>
      </c>
      <c r="L1622" s="9">
        <v>2012</v>
      </c>
      <c r="M1622" s="23" t="s">
        <v>139</v>
      </c>
    </row>
    <row r="1623" spans="1:13" s="44" customFormat="1" ht="11.25">
      <c r="A1623" s="6">
        <v>1</v>
      </c>
      <c r="B1623" s="20"/>
      <c r="C1623" s="20" t="s">
        <v>75</v>
      </c>
      <c r="D1623" s="23" t="s">
        <v>137</v>
      </c>
      <c r="E1623" s="9">
        <v>2620</v>
      </c>
      <c r="F1623" s="23" t="s">
        <v>138</v>
      </c>
      <c r="G1623" s="26" t="s">
        <v>1155</v>
      </c>
      <c r="H1623" s="23" t="s">
        <v>1354</v>
      </c>
      <c r="I1623" s="23" t="s">
        <v>4005</v>
      </c>
      <c r="J1623" s="23" t="s">
        <v>3635</v>
      </c>
      <c r="K1623" s="8" t="s">
        <v>2813</v>
      </c>
      <c r="L1623" s="9">
        <v>2012</v>
      </c>
      <c r="M1623" s="23" t="s">
        <v>140</v>
      </c>
    </row>
    <row r="1624" spans="1:13" s="44" customFormat="1" ht="11.25">
      <c r="A1624" s="6">
        <v>1</v>
      </c>
      <c r="B1624" s="20"/>
      <c r="C1624" s="20" t="s">
        <v>75</v>
      </c>
      <c r="D1624" s="23" t="s">
        <v>137</v>
      </c>
      <c r="E1624" s="9">
        <v>2641</v>
      </c>
      <c r="F1624" s="23" t="s">
        <v>145</v>
      </c>
      <c r="G1624" s="26" t="s">
        <v>1155</v>
      </c>
      <c r="H1624" s="23" t="s">
        <v>1355</v>
      </c>
      <c r="I1624" s="23" t="s">
        <v>4005</v>
      </c>
      <c r="J1624" s="11" t="s">
        <v>471</v>
      </c>
      <c r="K1624" s="19" t="s">
        <v>1053</v>
      </c>
      <c r="L1624" s="9">
        <v>2017</v>
      </c>
      <c r="M1624" s="23" t="s">
        <v>146</v>
      </c>
    </row>
    <row r="1625" spans="1:13" s="59" customFormat="1" ht="22.5">
      <c r="A1625" s="56">
        <v>1</v>
      </c>
      <c r="B1625" s="62"/>
      <c r="C1625" s="62" t="s">
        <v>75</v>
      </c>
      <c r="D1625" s="63" t="s">
        <v>137</v>
      </c>
      <c r="E1625" s="64">
        <v>2642</v>
      </c>
      <c r="F1625" s="63" t="s">
        <v>145</v>
      </c>
      <c r="G1625" s="63" t="s">
        <v>3987</v>
      </c>
      <c r="H1625" s="63" t="s">
        <v>1354</v>
      </c>
      <c r="I1625" s="63" t="s">
        <v>4005</v>
      </c>
      <c r="J1625" s="63" t="s">
        <v>143</v>
      </c>
      <c r="K1625" s="19" t="s">
        <v>1053</v>
      </c>
      <c r="L1625" s="64">
        <v>2011</v>
      </c>
      <c r="M1625" s="63" t="s">
        <v>144</v>
      </c>
    </row>
    <row r="1626" spans="1:13" s="44" customFormat="1" ht="45">
      <c r="A1626" s="6">
        <v>1</v>
      </c>
      <c r="B1626" s="20"/>
      <c r="C1626" s="20" t="s">
        <v>75</v>
      </c>
      <c r="D1626" s="23" t="s">
        <v>137</v>
      </c>
      <c r="E1626" s="9">
        <v>2647</v>
      </c>
      <c r="F1626" s="23" t="s">
        <v>147</v>
      </c>
      <c r="G1626" s="26" t="s">
        <v>1155</v>
      </c>
      <c r="H1626" s="23" t="s">
        <v>1355</v>
      </c>
      <c r="I1626" s="23" t="s">
        <v>4005</v>
      </c>
      <c r="J1626" s="23" t="s">
        <v>545</v>
      </c>
      <c r="K1626" s="8" t="s">
        <v>2813</v>
      </c>
      <c r="L1626" s="9">
        <v>2012</v>
      </c>
      <c r="M1626" s="23" t="s">
        <v>148</v>
      </c>
    </row>
    <row r="1627" spans="1:13" s="44" customFormat="1" ht="11.25">
      <c r="A1627" s="6">
        <v>1</v>
      </c>
      <c r="B1627" s="20"/>
      <c r="C1627" s="20" t="s">
        <v>75</v>
      </c>
      <c r="D1627" s="23" t="s">
        <v>137</v>
      </c>
      <c r="E1627" s="9">
        <v>2670</v>
      </c>
      <c r="F1627" s="23" t="s">
        <v>157</v>
      </c>
      <c r="G1627" s="26" t="s">
        <v>1155</v>
      </c>
      <c r="H1627" s="23" t="s">
        <v>1354</v>
      </c>
      <c r="I1627" s="23" t="s">
        <v>4005</v>
      </c>
      <c r="J1627" s="11" t="s">
        <v>471</v>
      </c>
      <c r="K1627" s="19" t="s">
        <v>1053</v>
      </c>
      <c r="L1627" s="9">
        <v>2017</v>
      </c>
      <c r="M1627" s="23" t="s">
        <v>158</v>
      </c>
    </row>
    <row r="1628" spans="1:13" s="44" customFormat="1" ht="33.75">
      <c r="A1628" s="6">
        <v>1</v>
      </c>
      <c r="B1628" s="20"/>
      <c r="C1628" s="20" t="s">
        <v>75</v>
      </c>
      <c r="D1628" s="23" t="s">
        <v>137</v>
      </c>
      <c r="E1628" s="9">
        <v>2672</v>
      </c>
      <c r="F1628" s="23" t="s">
        <v>159</v>
      </c>
      <c r="G1628" s="23" t="s">
        <v>3987</v>
      </c>
      <c r="H1628" s="23" t="s">
        <v>1354</v>
      </c>
      <c r="I1628" s="23" t="s">
        <v>545</v>
      </c>
      <c r="J1628" s="23" t="s">
        <v>545</v>
      </c>
      <c r="K1628" s="19" t="s">
        <v>1053</v>
      </c>
      <c r="L1628" s="9">
        <v>2011</v>
      </c>
      <c r="M1628" s="23" t="s">
        <v>160</v>
      </c>
    </row>
    <row r="1629" spans="1:13" ht="22.5">
      <c r="A1629" s="6">
        <v>1</v>
      </c>
      <c r="B1629" s="20"/>
      <c r="C1629" s="20" t="s">
        <v>75</v>
      </c>
      <c r="D1629" s="23" t="s">
        <v>137</v>
      </c>
      <c r="E1629" s="9">
        <v>2672</v>
      </c>
      <c r="F1629" s="23" t="s">
        <v>159</v>
      </c>
      <c r="G1629" s="23" t="s">
        <v>3987</v>
      </c>
      <c r="H1629" s="23" t="s">
        <v>1354</v>
      </c>
      <c r="I1629" s="23" t="s">
        <v>4005</v>
      </c>
      <c r="J1629" s="23" t="s">
        <v>143</v>
      </c>
      <c r="K1629" s="19" t="s">
        <v>1053</v>
      </c>
      <c r="L1629" s="9">
        <v>2011</v>
      </c>
      <c r="M1629" s="23" t="s">
        <v>144</v>
      </c>
    </row>
    <row r="1630" spans="1:13" ht="11.25">
      <c r="A1630" s="6">
        <v>1</v>
      </c>
      <c r="B1630" s="20"/>
      <c r="C1630" s="20" t="s">
        <v>75</v>
      </c>
      <c r="D1630" s="23" t="s">
        <v>137</v>
      </c>
      <c r="E1630" s="9">
        <v>2674</v>
      </c>
      <c r="F1630" s="23" t="s">
        <v>161</v>
      </c>
      <c r="G1630" s="26" t="s">
        <v>1155</v>
      </c>
      <c r="H1630" s="23" t="s">
        <v>1355</v>
      </c>
      <c r="I1630" s="10" t="s">
        <v>471</v>
      </c>
      <c r="J1630" s="11" t="s">
        <v>471</v>
      </c>
      <c r="K1630" s="23" t="s">
        <v>3620</v>
      </c>
      <c r="L1630" s="9">
        <v>2006</v>
      </c>
      <c r="M1630" s="23" t="s">
        <v>162</v>
      </c>
    </row>
    <row r="1631" spans="1:13" ht="33.75">
      <c r="A1631" s="6">
        <v>1</v>
      </c>
      <c r="B1631" s="20"/>
      <c r="C1631" s="20" t="s">
        <v>75</v>
      </c>
      <c r="D1631" s="23" t="s">
        <v>137</v>
      </c>
      <c r="E1631" s="9">
        <v>2675</v>
      </c>
      <c r="F1631" s="23" t="s">
        <v>171</v>
      </c>
      <c r="G1631" s="26" t="s">
        <v>1155</v>
      </c>
      <c r="H1631" s="23" t="s">
        <v>1355</v>
      </c>
      <c r="I1631" s="23" t="s">
        <v>4005</v>
      </c>
      <c r="J1631" s="23" t="s">
        <v>545</v>
      </c>
      <c r="K1631" s="8" t="s">
        <v>2813</v>
      </c>
      <c r="L1631" s="9">
        <v>2012</v>
      </c>
      <c r="M1631" s="23" t="s">
        <v>356</v>
      </c>
    </row>
    <row r="1632" spans="1:13" ht="45">
      <c r="A1632" s="6">
        <v>1</v>
      </c>
      <c r="B1632" s="20"/>
      <c r="C1632" s="20" t="s">
        <v>75</v>
      </c>
      <c r="D1632" s="23" t="s">
        <v>137</v>
      </c>
      <c r="E1632" s="9">
        <v>2678</v>
      </c>
      <c r="F1632" s="23" t="s">
        <v>357</v>
      </c>
      <c r="G1632" s="23" t="s">
        <v>3987</v>
      </c>
      <c r="H1632" s="23" t="s">
        <v>1354</v>
      </c>
      <c r="I1632" s="23" t="s">
        <v>4005</v>
      </c>
      <c r="J1632" s="23" t="s">
        <v>545</v>
      </c>
      <c r="K1632" s="8" t="s">
        <v>2813</v>
      </c>
      <c r="L1632" s="9">
        <v>2012</v>
      </c>
      <c r="M1632" s="23" t="s">
        <v>1949</v>
      </c>
    </row>
    <row r="1633" spans="1:13" ht="22.5">
      <c r="A1633" s="6">
        <v>1</v>
      </c>
      <c r="B1633" s="20"/>
      <c r="C1633" s="20" t="s">
        <v>75</v>
      </c>
      <c r="D1633" s="23" t="s">
        <v>137</v>
      </c>
      <c r="E1633" s="9">
        <v>2678</v>
      </c>
      <c r="F1633" s="23" t="s">
        <v>357</v>
      </c>
      <c r="G1633" s="23" t="s">
        <v>3987</v>
      </c>
      <c r="H1633" s="23" t="s">
        <v>1354</v>
      </c>
      <c r="I1633" s="23" t="s">
        <v>4005</v>
      </c>
      <c r="J1633" s="23" t="s">
        <v>143</v>
      </c>
      <c r="K1633" s="19" t="s">
        <v>1053</v>
      </c>
      <c r="L1633" s="9">
        <v>2011</v>
      </c>
      <c r="M1633" s="23" t="s">
        <v>144</v>
      </c>
    </row>
    <row r="1634" spans="1:13" ht="22.5">
      <c r="A1634" s="6">
        <v>1</v>
      </c>
      <c r="B1634" s="20"/>
      <c r="C1634" s="20" t="s">
        <v>75</v>
      </c>
      <c r="D1634" s="23" t="s">
        <v>137</v>
      </c>
      <c r="E1634" s="9">
        <v>2678</v>
      </c>
      <c r="F1634" s="23" t="s">
        <v>357</v>
      </c>
      <c r="G1634" s="23" t="s">
        <v>3987</v>
      </c>
      <c r="H1634" s="23" t="s">
        <v>1354</v>
      </c>
      <c r="I1634" s="23" t="s">
        <v>4005</v>
      </c>
      <c r="J1634" s="13" t="s">
        <v>416</v>
      </c>
      <c r="K1634" s="8" t="s">
        <v>2813</v>
      </c>
      <c r="L1634" s="9">
        <v>2012</v>
      </c>
      <c r="M1634" s="23" t="s">
        <v>1950</v>
      </c>
    </row>
    <row r="1635" spans="1:13" ht="22.5">
      <c r="A1635" s="6">
        <v>1</v>
      </c>
      <c r="B1635" s="20"/>
      <c r="C1635" s="20" t="s">
        <v>75</v>
      </c>
      <c r="D1635" s="23" t="s">
        <v>137</v>
      </c>
      <c r="E1635" s="9" t="s">
        <v>149</v>
      </c>
      <c r="F1635" s="23" t="s">
        <v>137</v>
      </c>
      <c r="G1635" s="23" t="s">
        <v>3987</v>
      </c>
      <c r="H1635" s="23" t="s">
        <v>1354</v>
      </c>
      <c r="I1635" s="23" t="s">
        <v>4005</v>
      </c>
      <c r="J1635" s="23" t="s">
        <v>143</v>
      </c>
      <c r="K1635" s="19" t="s">
        <v>1053</v>
      </c>
      <c r="L1635" s="9">
        <v>2011</v>
      </c>
      <c r="M1635" s="23" t="s">
        <v>144</v>
      </c>
    </row>
    <row r="1636" spans="1:13" ht="11.25">
      <c r="A1636" s="6">
        <v>1</v>
      </c>
      <c r="B1636" s="20"/>
      <c r="C1636" s="20" t="s">
        <v>75</v>
      </c>
      <c r="D1636" s="23" t="s">
        <v>137</v>
      </c>
      <c r="E1636" s="9" t="s">
        <v>150</v>
      </c>
      <c r="F1636" s="23" t="s">
        <v>137</v>
      </c>
      <c r="G1636" s="23" t="s">
        <v>3987</v>
      </c>
      <c r="H1636" s="23" t="s">
        <v>1354</v>
      </c>
      <c r="I1636" s="23" t="s">
        <v>1202</v>
      </c>
      <c r="J1636" s="23" t="s">
        <v>1202</v>
      </c>
      <c r="K1636" s="19" t="s">
        <v>1053</v>
      </c>
      <c r="L1636" s="9">
        <v>2011</v>
      </c>
      <c r="M1636" s="23" t="s">
        <v>151</v>
      </c>
    </row>
    <row r="1637" spans="1:13" ht="11.25">
      <c r="A1637" s="6">
        <v>1</v>
      </c>
      <c r="B1637" s="20"/>
      <c r="C1637" s="20" t="s">
        <v>75</v>
      </c>
      <c r="D1637" s="23" t="s">
        <v>137</v>
      </c>
      <c r="E1637" s="9" t="s">
        <v>150</v>
      </c>
      <c r="F1637" s="23" t="s">
        <v>137</v>
      </c>
      <c r="G1637" s="23" t="s">
        <v>3987</v>
      </c>
      <c r="H1637" s="23" t="s">
        <v>1354</v>
      </c>
      <c r="I1637" s="23" t="s">
        <v>3635</v>
      </c>
      <c r="J1637" s="23" t="s">
        <v>3635</v>
      </c>
      <c r="K1637" s="19" t="s">
        <v>1053</v>
      </c>
      <c r="L1637" s="9">
        <v>2011</v>
      </c>
      <c r="M1637" s="23" t="s">
        <v>152</v>
      </c>
    </row>
    <row r="1638" spans="1:13" ht="22.5">
      <c r="A1638" s="6">
        <v>1</v>
      </c>
      <c r="B1638" s="20"/>
      <c r="C1638" s="20" t="s">
        <v>75</v>
      </c>
      <c r="D1638" s="23" t="s">
        <v>137</v>
      </c>
      <c r="E1638" s="9" t="s">
        <v>150</v>
      </c>
      <c r="F1638" s="23" t="s">
        <v>137</v>
      </c>
      <c r="G1638" s="23" t="s">
        <v>3987</v>
      </c>
      <c r="H1638" s="23" t="s">
        <v>1354</v>
      </c>
      <c r="I1638" s="23"/>
      <c r="J1638" s="23" t="s">
        <v>143</v>
      </c>
      <c r="K1638" s="19" t="s">
        <v>1053</v>
      </c>
      <c r="L1638" s="9">
        <v>2011</v>
      </c>
      <c r="M1638" s="23" t="s">
        <v>144</v>
      </c>
    </row>
    <row r="1639" spans="1:13" ht="22.5">
      <c r="A1639" s="6">
        <v>1</v>
      </c>
      <c r="B1639" s="20"/>
      <c r="C1639" s="20" t="s">
        <v>75</v>
      </c>
      <c r="D1639" s="23" t="s">
        <v>137</v>
      </c>
      <c r="E1639" s="9" t="s">
        <v>153</v>
      </c>
      <c r="F1639" s="23" t="s">
        <v>154</v>
      </c>
      <c r="G1639" s="23" t="s">
        <v>3987</v>
      </c>
      <c r="H1639" s="23" t="s">
        <v>1354</v>
      </c>
      <c r="I1639" s="23" t="s">
        <v>4005</v>
      </c>
      <c r="J1639" s="23" t="s">
        <v>143</v>
      </c>
      <c r="K1639" s="19" t="s">
        <v>1053</v>
      </c>
      <c r="L1639" s="9">
        <v>2011</v>
      </c>
      <c r="M1639" s="23" t="s">
        <v>144</v>
      </c>
    </row>
    <row r="1640" spans="1:13" ht="22.5">
      <c r="A1640" s="6">
        <v>1</v>
      </c>
      <c r="B1640" s="20"/>
      <c r="C1640" s="20" t="s">
        <v>75</v>
      </c>
      <c r="D1640" s="23" t="s">
        <v>137</v>
      </c>
      <c r="E1640" s="9" t="s">
        <v>155</v>
      </c>
      <c r="F1640" s="23" t="s">
        <v>156</v>
      </c>
      <c r="G1640" s="23" t="s">
        <v>3987</v>
      </c>
      <c r="H1640" s="23" t="s">
        <v>1354</v>
      </c>
      <c r="I1640" s="23" t="s">
        <v>4005</v>
      </c>
      <c r="J1640" s="23" t="s">
        <v>143</v>
      </c>
      <c r="K1640" s="19" t="s">
        <v>1053</v>
      </c>
      <c r="L1640" s="9">
        <v>2011</v>
      </c>
      <c r="M1640" s="23" t="s">
        <v>144</v>
      </c>
    </row>
    <row r="1641" spans="1:13" ht="22.5">
      <c r="A1641" s="6">
        <v>1</v>
      </c>
      <c r="B1641" s="20"/>
      <c r="C1641" s="20" t="s">
        <v>75</v>
      </c>
      <c r="D1641" s="23" t="s">
        <v>137</v>
      </c>
      <c r="E1641" s="9" t="s">
        <v>141</v>
      </c>
      <c r="F1641" s="23" t="s">
        <v>142</v>
      </c>
      <c r="G1641" s="23" t="s">
        <v>3987</v>
      </c>
      <c r="H1641" s="23" t="s">
        <v>1354</v>
      </c>
      <c r="I1641" s="23"/>
      <c r="J1641" s="23" t="s">
        <v>143</v>
      </c>
      <c r="K1641" s="19" t="s">
        <v>1053</v>
      </c>
      <c r="L1641" s="9">
        <v>2011</v>
      </c>
      <c r="M1641" s="23" t="s">
        <v>144</v>
      </c>
    </row>
    <row r="1642" spans="1:13" ht="11.25">
      <c r="A1642" s="6">
        <v>1</v>
      </c>
      <c r="B1642" s="20"/>
      <c r="C1642" s="20" t="s">
        <v>75</v>
      </c>
      <c r="D1642" s="23" t="s">
        <v>137</v>
      </c>
      <c r="E1642" s="9" t="s">
        <v>163</v>
      </c>
      <c r="F1642" s="23" t="s">
        <v>161</v>
      </c>
      <c r="G1642" s="23" t="s">
        <v>3987</v>
      </c>
      <c r="H1642" s="23" t="s">
        <v>1354</v>
      </c>
      <c r="I1642" s="23"/>
      <c r="J1642" s="23" t="s">
        <v>1202</v>
      </c>
      <c r="K1642" s="8" t="s">
        <v>2813</v>
      </c>
      <c r="L1642" s="9">
        <v>2012</v>
      </c>
      <c r="M1642" s="23" t="s">
        <v>164</v>
      </c>
    </row>
    <row r="1643" spans="1:13" ht="11.25">
      <c r="A1643" s="6">
        <v>1</v>
      </c>
      <c r="B1643" s="20"/>
      <c r="C1643" s="20" t="s">
        <v>75</v>
      </c>
      <c r="D1643" s="23" t="s">
        <v>137</v>
      </c>
      <c r="E1643" s="9" t="s">
        <v>163</v>
      </c>
      <c r="F1643" s="23" t="s">
        <v>161</v>
      </c>
      <c r="G1643" s="23" t="s">
        <v>3987</v>
      </c>
      <c r="H1643" s="23" t="s">
        <v>1354</v>
      </c>
      <c r="I1643" s="23" t="s">
        <v>545</v>
      </c>
      <c r="J1643" s="23" t="s">
        <v>545</v>
      </c>
      <c r="K1643" s="23" t="s">
        <v>3620</v>
      </c>
      <c r="L1643" s="9">
        <v>2006</v>
      </c>
      <c r="M1643" s="23" t="s">
        <v>165</v>
      </c>
    </row>
    <row r="1644" spans="1:13" ht="11.25">
      <c r="A1644" s="6">
        <v>1</v>
      </c>
      <c r="B1644" s="20"/>
      <c r="C1644" s="20" t="s">
        <v>75</v>
      </c>
      <c r="D1644" s="23" t="s">
        <v>137</v>
      </c>
      <c r="E1644" s="9" t="s">
        <v>163</v>
      </c>
      <c r="F1644" s="23" t="s">
        <v>161</v>
      </c>
      <c r="G1644" s="23" t="s">
        <v>3987</v>
      </c>
      <c r="H1644" s="23" t="s">
        <v>1354</v>
      </c>
      <c r="I1644" s="23" t="s">
        <v>4005</v>
      </c>
      <c r="J1644" s="11" t="s">
        <v>471</v>
      </c>
      <c r="K1644" s="19" t="s">
        <v>1053</v>
      </c>
      <c r="L1644" s="9">
        <v>2017</v>
      </c>
      <c r="M1644" s="23" t="s">
        <v>166</v>
      </c>
    </row>
    <row r="1645" spans="1:13" ht="22.5">
      <c r="A1645" s="6">
        <v>1</v>
      </c>
      <c r="B1645" s="20"/>
      <c r="C1645" s="20" t="s">
        <v>75</v>
      </c>
      <c r="D1645" s="23" t="s">
        <v>137</v>
      </c>
      <c r="E1645" s="9" t="s">
        <v>163</v>
      </c>
      <c r="F1645" s="23" t="s">
        <v>161</v>
      </c>
      <c r="G1645" s="23" t="s">
        <v>3987</v>
      </c>
      <c r="H1645" s="23" t="s">
        <v>1354</v>
      </c>
      <c r="I1645" s="23"/>
      <c r="J1645" s="23" t="s">
        <v>143</v>
      </c>
      <c r="K1645" s="19" t="s">
        <v>1053</v>
      </c>
      <c r="L1645" s="9">
        <v>2011</v>
      </c>
      <c r="M1645" s="23" t="s">
        <v>144</v>
      </c>
    </row>
    <row r="1646" spans="1:13" ht="56.25">
      <c r="A1646" s="6">
        <v>1</v>
      </c>
      <c r="B1646" s="20"/>
      <c r="C1646" s="20" t="s">
        <v>75</v>
      </c>
      <c r="D1646" s="23" t="s">
        <v>137</v>
      </c>
      <c r="E1646" s="9" t="s">
        <v>163</v>
      </c>
      <c r="F1646" s="23" t="s">
        <v>161</v>
      </c>
      <c r="G1646" s="23" t="s">
        <v>3987</v>
      </c>
      <c r="H1646" s="23" t="s">
        <v>1354</v>
      </c>
      <c r="I1646" s="23" t="s">
        <v>547</v>
      </c>
      <c r="J1646" s="13" t="s">
        <v>416</v>
      </c>
      <c r="K1646" s="23" t="s">
        <v>3620</v>
      </c>
      <c r="L1646" s="9">
        <v>2006</v>
      </c>
      <c r="M1646" s="23" t="s">
        <v>167</v>
      </c>
    </row>
    <row r="1647" spans="1:13" ht="11.25">
      <c r="A1647" s="6">
        <v>1</v>
      </c>
      <c r="B1647" s="20"/>
      <c r="C1647" s="20" t="s">
        <v>75</v>
      </c>
      <c r="D1647" s="23" t="s">
        <v>137</v>
      </c>
      <c r="E1647" s="9" t="s">
        <v>168</v>
      </c>
      <c r="F1647" s="23" t="s">
        <v>169</v>
      </c>
      <c r="G1647" s="23" t="s">
        <v>3987</v>
      </c>
      <c r="H1647" s="23" t="s">
        <v>1354</v>
      </c>
      <c r="I1647" s="23" t="s">
        <v>4005</v>
      </c>
      <c r="J1647" s="11" t="s">
        <v>471</v>
      </c>
      <c r="K1647" s="19" t="s">
        <v>1053</v>
      </c>
      <c r="L1647" s="9">
        <v>2017</v>
      </c>
      <c r="M1647" s="23" t="s">
        <v>170</v>
      </c>
    </row>
    <row r="1648" spans="1:13" ht="22.5">
      <c r="A1648" s="6">
        <v>1</v>
      </c>
      <c r="B1648" s="20"/>
      <c r="C1648" s="20" t="s">
        <v>75</v>
      </c>
      <c r="D1648" s="23" t="s">
        <v>137</v>
      </c>
      <c r="E1648" s="9" t="s">
        <v>168</v>
      </c>
      <c r="F1648" s="23" t="s">
        <v>169</v>
      </c>
      <c r="G1648" s="23" t="s">
        <v>3987</v>
      </c>
      <c r="H1648" s="23" t="s">
        <v>1354</v>
      </c>
      <c r="I1648" s="23" t="s">
        <v>4005</v>
      </c>
      <c r="J1648" s="23" t="s">
        <v>143</v>
      </c>
      <c r="K1648" s="19" t="s">
        <v>1053</v>
      </c>
      <c r="L1648" s="9">
        <v>2011</v>
      </c>
      <c r="M1648" s="23" t="s">
        <v>144</v>
      </c>
    </row>
    <row r="1649" spans="1:13" ht="22.5">
      <c r="A1649" s="6">
        <v>1</v>
      </c>
      <c r="B1649" s="20"/>
      <c r="C1649" s="20" t="s">
        <v>75</v>
      </c>
      <c r="D1649" s="23" t="s">
        <v>137</v>
      </c>
      <c r="E1649" s="9" t="s">
        <v>1951</v>
      </c>
      <c r="F1649" s="23" t="s">
        <v>1952</v>
      </c>
      <c r="G1649" s="14" t="s">
        <v>3052</v>
      </c>
      <c r="H1649" s="23" t="s">
        <v>1354</v>
      </c>
      <c r="I1649" s="23"/>
      <c r="J1649" s="8" t="s">
        <v>507</v>
      </c>
      <c r="K1649" s="19" t="s">
        <v>1053</v>
      </c>
      <c r="L1649" s="9">
        <v>2017</v>
      </c>
      <c r="M1649" s="23" t="s">
        <v>1953</v>
      </c>
    </row>
    <row r="1650" spans="1:13" ht="22.5">
      <c r="A1650" s="6">
        <v>1</v>
      </c>
      <c r="B1650" s="20"/>
      <c r="C1650" s="20" t="s">
        <v>75</v>
      </c>
      <c r="D1650" s="23" t="s">
        <v>137</v>
      </c>
      <c r="E1650" s="9" t="s">
        <v>1954</v>
      </c>
      <c r="F1650" s="23" t="s">
        <v>1955</v>
      </c>
      <c r="G1650" s="14" t="s">
        <v>3052</v>
      </c>
      <c r="H1650" s="23" t="s">
        <v>1354</v>
      </c>
      <c r="I1650" s="23"/>
      <c r="J1650" s="8" t="s">
        <v>507</v>
      </c>
      <c r="K1650" s="19" t="s">
        <v>1053</v>
      </c>
      <c r="L1650" s="9">
        <v>2017</v>
      </c>
      <c r="M1650" s="23" t="s">
        <v>1956</v>
      </c>
    </row>
    <row r="1651" spans="1:13" ht="22.5">
      <c r="A1651" s="6">
        <v>1</v>
      </c>
      <c r="B1651" s="20"/>
      <c r="C1651" s="20" t="s">
        <v>75</v>
      </c>
      <c r="D1651" s="23" t="s">
        <v>137</v>
      </c>
      <c r="E1651" s="9" t="s">
        <v>1957</v>
      </c>
      <c r="F1651" s="23" t="s">
        <v>1958</v>
      </c>
      <c r="G1651" s="14" t="s">
        <v>3052</v>
      </c>
      <c r="H1651" s="23" t="s">
        <v>1354</v>
      </c>
      <c r="I1651" s="23"/>
      <c r="J1651" s="8" t="s">
        <v>507</v>
      </c>
      <c r="K1651" s="19" t="s">
        <v>1053</v>
      </c>
      <c r="L1651" s="9">
        <v>2017</v>
      </c>
      <c r="M1651" s="23" t="s">
        <v>1959</v>
      </c>
    </row>
    <row r="1652" spans="1:13" ht="11.25">
      <c r="A1652" s="6">
        <v>1</v>
      </c>
      <c r="B1652" s="20"/>
      <c r="C1652" s="20" t="s">
        <v>75</v>
      </c>
      <c r="D1652" s="23" t="s">
        <v>1960</v>
      </c>
      <c r="E1652" s="9">
        <v>2472</v>
      </c>
      <c r="F1652" s="23" t="s">
        <v>1961</v>
      </c>
      <c r="G1652" s="26" t="s">
        <v>1155</v>
      </c>
      <c r="H1652" s="23" t="s">
        <v>1355</v>
      </c>
      <c r="I1652" s="23" t="s">
        <v>4005</v>
      </c>
      <c r="J1652" s="11" t="s">
        <v>471</v>
      </c>
      <c r="K1652" s="19" t="s">
        <v>1053</v>
      </c>
      <c r="L1652" s="9">
        <v>2017</v>
      </c>
      <c r="M1652" s="23" t="s">
        <v>1962</v>
      </c>
    </row>
    <row r="1653" spans="1:13" ht="33.75">
      <c r="A1653" s="6">
        <v>1</v>
      </c>
      <c r="B1653" s="20"/>
      <c r="C1653" s="20" t="s">
        <v>75</v>
      </c>
      <c r="D1653" s="23" t="s">
        <v>1960</v>
      </c>
      <c r="E1653" s="9">
        <v>2493</v>
      </c>
      <c r="F1653" s="23" t="s">
        <v>1963</v>
      </c>
      <c r="G1653" s="26" t="s">
        <v>1155</v>
      </c>
      <c r="H1653" s="23">
        <v>2</v>
      </c>
      <c r="I1653" s="23" t="s">
        <v>4005</v>
      </c>
      <c r="J1653" s="11" t="s">
        <v>471</v>
      </c>
      <c r="K1653" s="19" t="s">
        <v>1053</v>
      </c>
      <c r="L1653" s="9">
        <v>2017</v>
      </c>
      <c r="M1653" s="23" t="s">
        <v>1964</v>
      </c>
    </row>
    <row r="1654" spans="1:13" ht="22.5">
      <c r="A1654" s="6">
        <v>1</v>
      </c>
      <c r="B1654" s="20"/>
      <c r="C1654" s="20" t="s">
        <v>75</v>
      </c>
      <c r="D1654" s="23" t="s">
        <v>1960</v>
      </c>
      <c r="E1654" s="9">
        <v>2502</v>
      </c>
      <c r="F1654" s="23" t="s">
        <v>1965</v>
      </c>
      <c r="G1654" s="23" t="s">
        <v>3987</v>
      </c>
      <c r="H1654" s="23" t="s">
        <v>1354</v>
      </c>
      <c r="I1654" s="23" t="s">
        <v>4005</v>
      </c>
      <c r="J1654" s="23" t="s">
        <v>143</v>
      </c>
      <c r="K1654" s="19" t="s">
        <v>1053</v>
      </c>
      <c r="L1654" s="9">
        <v>2011</v>
      </c>
      <c r="M1654" s="23" t="s">
        <v>144</v>
      </c>
    </row>
    <row r="1655" spans="1:13" ht="22.5">
      <c r="A1655" s="6">
        <v>1</v>
      </c>
      <c r="B1655" s="20"/>
      <c r="C1655" s="20" t="s">
        <v>75</v>
      </c>
      <c r="D1655" s="23" t="s">
        <v>1960</v>
      </c>
      <c r="E1655" s="9">
        <v>2510</v>
      </c>
      <c r="F1655" s="23" t="s">
        <v>1966</v>
      </c>
      <c r="G1655" s="23" t="s">
        <v>3987</v>
      </c>
      <c r="H1655" s="23" t="s">
        <v>1354</v>
      </c>
      <c r="I1655" s="23" t="s">
        <v>4005</v>
      </c>
      <c r="J1655" s="23" t="s">
        <v>143</v>
      </c>
      <c r="K1655" s="19" t="s">
        <v>1053</v>
      </c>
      <c r="L1655" s="9">
        <v>2011</v>
      </c>
      <c r="M1655" s="23" t="s">
        <v>144</v>
      </c>
    </row>
    <row r="1656" spans="1:13" ht="22.5">
      <c r="A1656" s="6">
        <v>1</v>
      </c>
      <c r="B1656" s="20"/>
      <c r="C1656" s="20" t="s">
        <v>75</v>
      </c>
      <c r="D1656" s="23" t="s">
        <v>1960</v>
      </c>
      <c r="E1656" s="9">
        <v>2513</v>
      </c>
      <c r="F1656" s="23" t="s">
        <v>1967</v>
      </c>
      <c r="G1656" s="23" t="s">
        <v>3987</v>
      </c>
      <c r="H1656" s="23" t="s">
        <v>1354</v>
      </c>
      <c r="I1656" s="23" t="s">
        <v>4005</v>
      </c>
      <c r="J1656" s="23" t="s">
        <v>143</v>
      </c>
      <c r="K1656" s="19" t="s">
        <v>1053</v>
      </c>
      <c r="L1656" s="9">
        <v>2011</v>
      </c>
      <c r="M1656" s="23" t="s">
        <v>144</v>
      </c>
    </row>
    <row r="1657" spans="1:13" ht="22.5">
      <c r="A1657" s="6">
        <v>1</v>
      </c>
      <c r="B1657" s="20"/>
      <c r="C1657" s="20" t="s">
        <v>75</v>
      </c>
      <c r="D1657" s="23" t="s">
        <v>1960</v>
      </c>
      <c r="E1657" s="9">
        <v>2519</v>
      </c>
      <c r="F1657" s="23" t="s">
        <v>1968</v>
      </c>
      <c r="G1657" s="23" t="s">
        <v>3987</v>
      </c>
      <c r="H1657" s="23" t="s">
        <v>1354</v>
      </c>
      <c r="I1657" s="23" t="s">
        <v>4005</v>
      </c>
      <c r="J1657" s="23" t="s">
        <v>143</v>
      </c>
      <c r="K1657" s="19" t="s">
        <v>1053</v>
      </c>
      <c r="L1657" s="9">
        <v>2011</v>
      </c>
      <c r="M1657" s="23" t="s">
        <v>144</v>
      </c>
    </row>
    <row r="1658" spans="1:13" ht="22.5">
      <c r="A1658" s="6">
        <v>1</v>
      </c>
      <c r="B1658" s="20"/>
      <c r="C1658" s="20" t="s">
        <v>75</v>
      </c>
      <c r="D1658" s="23" t="s">
        <v>1960</v>
      </c>
      <c r="E1658" s="9">
        <v>2529</v>
      </c>
      <c r="F1658" s="23" t="s">
        <v>33</v>
      </c>
      <c r="G1658" s="23" t="s">
        <v>3987</v>
      </c>
      <c r="H1658" s="23">
        <v>2</v>
      </c>
      <c r="I1658" s="23" t="s">
        <v>4005</v>
      </c>
      <c r="J1658" s="23" t="s">
        <v>143</v>
      </c>
      <c r="K1658" s="19" t="s">
        <v>1053</v>
      </c>
      <c r="L1658" s="9">
        <v>2011</v>
      </c>
      <c r="M1658" s="23" t="s">
        <v>144</v>
      </c>
    </row>
    <row r="1659" spans="1:13" ht="11.25">
      <c r="A1659" s="6">
        <v>1</v>
      </c>
      <c r="B1659" s="20"/>
      <c r="C1659" s="20" t="s">
        <v>75</v>
      </c>
      <c r="D1659" s="23" t="s">
        <v>1960</v>
      </c>
      <c r="E1659" s="9" t="s">
        <v>34</v>
      </c>
      <c r="F1659" s="23" t="s">
        <v>1960</v>
      </c>
      <c r="G1659" s="23" t="s">
        <v>3987</v>
      </c>
      <c r="H1659" s="23">
        <v>2</v>
      </c>
      <c r="I1659" s="23" t="s">
        <v>4005</v>
      </c>
      <c r="J1659" s="23" t="s">
        <v>3635</v>
      </c>
      <c r="K1659" s="8" t="s">
        <v>2813</v>
      </c>
      <c r="L1659" s="9">
        <v>2012</v>
      </c>
      <c r="M1659" s="23" t="s">
        <v>35</v>
      </c>
    </row>
    <row r="1660" spans="1:13" ht="11.25">
      <c r="A1660" s="6">
        <v>1</v>
      </c>
      <c r="B1660" s="20"/>
      <c r="C1660" s="20" t="s">
        <v>75</v>
      </c>
      <c r="D1660" s="23" t="s">
        <v>1960</v>
      </c>
      <c r="E1660" s="9" t="s">
        <v>34</v>
      </c>
      <c r="F1660" s="23" t="s">
        <v>1960</v>
      </c>
      <c r="G1660" s="23" t="s">
        <v>3987</v>
      </c>
      <c r="H1660" s="23">
        <v>2</v>
      </c>
      <c r="I1660" s="23" t="s">
        <v>4005</v>
      </c>
      <c r="J1660" s="23" t="s">
        <v>3645</v>
      </c>
      <c r="K1660" s="8" t="s">
        <v>2813</v>
      </c>
      <c r="L1660" s="9">
        <v>2012</v>
      </c>
      <c r="M1660" s="23" t="s">
        <v>36</v>
      </c>
    </row>
    <row r="1661" spans="1:13" ht="22.5">
      <c r="A1661" s="6">
        <v>1</v>
      </c>
      <c r="B1661" s="20"/>
      <c r="C1661" s="20" t="s">
        <v>75</v>
      </c>
      <c r="D1661" s="23" t="s">
        <v>1960</v>
      </c>
      <c r="E1661" s="9" t="s">
        <v>34</v>
      </c>
      <c r="F1661" s="23" t="s">
        <v>1960</v>
      </c>
      <c r="G1661" s="23" t="s">
        <v>3987</v>
      </c>
      <c r="H1661" s="23">
        <v>2</v>
      </c>
      <c r="I1661" s="23" t="s">
        <v>4005</v>
      </c>
      <c r="J1661" s="23" t="s">
        <v>143</v>
      </c>
      <c r="K1661" s="19" t="s">
        <v>1053</v>
      </c>
      <c r="L1661" s="9">
        <v>2011</v>
      </c>
      <c r="M1661" s="23" t="s">
        <v>144</v>
      </c>
    </row>
    <row r="1662" spans="1:13" ht="22.5">
      <c r="A1662" s="6">
        <v>1</v>
      </c>
      <c r="B1662" s="20"/>
      <c r="C1662" s="20" t="s">
        <v>75</v>
      </c>
      <c r="D1662" s="23" t="s">
        <v>1960</v>
      </c>
      <c r="E1662" s="9" t="s">
        <v>37</v>
      </c>
      <c r="F1662" s="23" t="s">
        <v>38</v>
      </c>
      <c r="G1662" s="23" t="s">
        <v>3987</v>
      </c>
      <c r="H1662" s="23">
        <v>2</v>
      </c>
      <c r="I1662" s="23" t="s">
        <v>4005</v>
      </c>
      <c r="J1662" s="23" t="s">
        <v>143</v>
      </c>
      <c r="K1662" s="19" t="s">
        <v>1053</v>
      </c>
      <c r="L1662" s="9">
        <v>2011</v>
      </c>
      <c r="M1662" s="23" t="s">
        <v>144</v>
      </c>
    </row>
    <row r="1663" spans="1:13" ht="22.5">
      <c r="A1663" s="6">
        <v>1</v>
      </c>
      <c r="B1663" s="20"/>
      <c r="C1663" s="20" t="s">
        <v>75</v>
      </c>
      <c r="D1663" s="23" t="s">
        <v>39</v>
      </c>
      <c r="E1663" s="9" t="s">
        <v>40</v>
      </c>
      <c r="F1663" s="23" t="s">
        <v>156</v>
      </c>
      <c r="G1663" s="23" t="s">
        <v>3987</v>
      </c>
      <c r="H1663" s="23" t="s">
        <v>1354</v>
      </c>
      <c r="I1663" s="23" t="s">
        <v>4005</v>
      </c>
      <c r="J1663" s="23" t="s">
        <v>143</v>
      </c>
      <c r="K1663" s="19" t="s">
        <v>1053</v>
      </c>
      <c r="L1663" s="9">
        <v>2011</v>
      </c>
      <c r="M1663" s="23" t="s">
        <v>144</v>
      </c>
    </row>
    <row r="1664" spans="1:13" ht="11.25">
      <c r="A1664" s="6">
        <v>1</v>
      </c>
      <c r="B1664" s="20"/>
      <c r="C1664" s="20" t="s">
        <v>75</v>
      </c>
      <c r="D1664" s="23" t="s">
        <v>39</v>
      </c>
      <c r="E1664" s="9" t="s">
        <v>41</v>
      </c>
      <c r="F1664" s="23" t="s">
        <v>42</v>
      </c>
      <c r="G1664" s="23" t="s">
        <v>3987</v>
      </c>
      <c r="H1664" s="23">
        <v>2</v>
      </c>
      <c r="I1664" s="23" t="s">
        <v>4005</v>
      </c>
      <c r="J1664" s="23" t="s">
        <v>43</v>
      </c>
      <c r="K1664" s="8" t="s">
        <v>2813</v>
      </c>
      <c r="L1664" s="9">
        <v>2012</v>
      </c>
      <c r="M1664" s="23" t="s">
        <v>44</v>
      </c>
    </row>
    <row r="1665" spans="1:13" ht="11.25">
      <c r="A1665" s="6">
        <v>1</v>
      </c>
      <c r="B1665" s="20"/>
      <c r="C1665" s="20" t="s">
        <v>75</v>
      </c>
      <c r="D1665" s="23" t="s">
        <v>39</v>
      </c>
      <c r="E1665" s="9" t="s">
        <v>41</v>
      </c>
      <c r="F1665" s="23" t="s">
        <v>42</v>
      </c>
      <c r="G1665" s="23" t="s">
        <v>3987</v>
      </c>
      <c r="H1665" s="23">
        <v>2</v>
      </c>
      <c r="I1665" s="23" t="s">
        <v>4005</v>
      </c>
      <c r="J1665" s="23" t="s">
        <v>3635</v>
      </c>
      <c r="K1665" s="8" t="s">
        <v>2813</v>
      </c>
      <c r="L1665" s="9">
        <v>2012</v>
      </c>
      <c r="M1665" s="23" t="s">
        <v>45</v>
      </c>
    </row>
    <row r="1666" spans="1:13" ht="22.5">
      <c r="A1666" s="6">
        <v>1</v>
      </c>
      <c r="B1666" s="20"/>
      <c r="C1666" s="20" t="s">
        <v>75</v>
      </c>
      <c r="D1666" s="23" t="s">
        <v>39</v>
      </c>
      <c r="E1666" s="9" t="s">
        <v>41</v>
      </c>
      <c r="F1666" s="23" t="s">
        <v>42</v>
      </c>
      <c r="G1666" s="23" t="s">
        <v>3987</v>
      </c>
      <c r="H1666" s="23">
        <v>2</v>
      </c>
      <c r="I1666" s="23" t="s">
        <v>4005</v>
      </c>
      <c r="J1666" s="8" t="s">
        <v>707</v>
      </c>
      <c r="K1666" s="19" t="s">
        <v>1053</v>
      </c>
      <c r="L1666" s="9">
        <v>2011</v>
      </c>
      <c r="M1666" s="23" t="s">
        <v>144</v>
      </c>
    </row>
    <row r="1667" spans="1:13" ht="22.5">
      <c r="A1667" s="6">
        <v>1</v>
      </c>
      <c r="B1667" s="20"/>
      <c r="C1667" s="20" t="s">
        <v>75</v>
      </c>
      <c r="D1667" s="23" t="s">
        <v>39</v>
      </c>
      <c r="E1667" s="9" t="s">
        <v>46</v>
      </c>
      <c r="F1667" s="23" t="s">
        <v>42</v>
      </c>
      <c r="G1667" s="23" t="s">
        <v>3987</v>
      </c>
      <c r="H1667" s="23">
        <v>2</v>
      </c>
      <c r="I1667" s="23"/>
      <c r="J1667" s="7" t="s">
        <v>2714</v>
      </c>
      <c r="K1667" s="19" t="s">
        <v>1053</v>
      </c>
      <c r="L1667" s="9">
        <v>2017</v>
      </c>
      <c r="M1667" s="23" t="s">
        <v>47</v>
      </c>
    </row>
    <row r="1668" spans="1:13" ht="22.5">
      <c r="A1668" s="6">
        <v>1</v>
      </c>
      <c r="B1668" s="20"/>
      <c r="C1668" s="20" t="s">
        <v>75</v>
      </c>
      <c r="D1668" s="23" t="s">
        <v>39</v>
      </c>
      <c r="E1668" s="9" t="s">
        <v>46</v>
      </c>
      <c r="F1668" s="23" t="s">
        <v>42</v>
      </c>
      <c r="G1668" s="23" t="s">
        <v>3987</v>
      </c>
      <c r="H1668" s="23">
        <v>2</v>
      </c>
      <c r="I1668" s="23" t="s">
        <v>4005</v>
      </c>
      <c r="J1668" s="23" t="s">
        <v>143</v>
      </c>
      <c r="K1668" s="19" t="s">
        <v>1053</v>
      </c>
      <c r="L1668" s="9">
        <v>2011</v>
      </c>
      <c r="M1668" s="23" t="s">
        <v>144</v>
      </c>
    </row>
    <row r="1669" spans="1:13" ht="11.25">
      <c r="A1669" s="6">
        <v>1</v>
      </c>
      <c r="B1669" s="20"/>
      <c r="C1669" s="20" t="s">
        <v>75</v>
      </c>
      <c r="D1669" s="23" t="s">
        <v>39</v>
      </c>
      <c r="E1669" s="9" t="s">
        <v>48</v>
      </c>
      <c r="F1669" s="23" t="s">
        <v>39</v>
      </c>
      <c r="G1669" s="26" t="s">
        <v>1155</v>
      </c>
      <c r="H1669" s="23" t="s">
        <v>1355</v>
      </c>
      <c r="I1669" s="10" t="s">
        <v>471</v>
      </c>
      <c r="J1669" s="11" t="s">
        <v>471</v>
      </c>
      <c r="K1669" s="19" t="s">
        <v>1053</v>
      </c>
      <c r="L1669" s="9">
        <v>2011</v>
      </c>
      <c r="M1669" s="23" t="s">
        <v>49</v>
      </c>
    </row>
    <row r="1670" spans="1:13" ht="22.5">
      <c r="A1670" s="6">
        <v>1</v>
      </c>
      <c r="B1670" s="20"/>
      <c r="C1670" s="20" t="s">
        <v>75</v>
      </c>
      <c r="D1670" s="23" t="s">
        <v>50</v>
      </c>
      <c r="E1670" s="9">
        <v>2320</v>
      </c>
      <c r="F1670" s="23" t="s">
        <v>51</v>
      </c>
      <c r="G1670" s="23" t="s">
        <v>3987</v>
      </c>
      <c r="H1670" s="23">
        <v>2</v>
      </c>
      <c r="I1670" s="23"/>
      <c r="J1670" s="8" t="s">
        <v>2714</v>
      </c>
      <c r="K1670" s="8" t="s">
        <v>2813</v>
      </c>
      <c r="L1670" s="9">
        <v>2012</v>
      </c>
      <c r="M1670" s="23" t="s">
        <v>52</v>
      </c>
    </row>
    <row r="1671" spans="1:13" ht="56.25">
      <c r="A1671" s="6">
        <v>1</v>
      </c>
      <c r="B1671" s="20"/>
      <c r="C1671" s="20" t="s">
        <v>75</v>
      </c>
      <c r="D1671" s="23" t="s">
        <v>50</v>
      </c>
      <c r="E1671" s="9">
        <v>2320</v>
      </c>
      <c r="F1671" s="23" t="s">
        <v>51</v>
      </c>
      <c r="G1671" s="23" t="s">
        <v>3987</v>
      </c>
      <c r="H1671" s="23">
        <v>2</v>
      </c>
      <c r="I1671" s="23"/>
      <c r="J1671" s="13" t="s">
        <v>416</v>
      </c>
      <c r="K1671" s="8" t="s">
        <v>2813</v>
      </c>
      <c r="L1671" s="9">
        <v>2012</v>
      </c>
      <c r="M1671" s="23" t="s">
        <v>56</v>
      </c>
    </row>
    <row r="1672" spans="1:13" ht="22.5">
      <c r="A1672" s="6">
        <v>1</v>
      </c>
      <c r="B1672" s="20"/>
      <c r="C1672" s="20" t="s">
        <v>75</v>
      </c>
      <c r="D1672" s="23" t="s">
        <v>50</v>
      </c>
      <c r="E1672" s="9">
        <v>2320</v>
      </c>
      <c r="F1672" s="23" t="s">
        <v>51</v>
      </c>
      <c r="G1672" s="23" t="s">
        <v>3987</v>
      </c>
      <c r="H1672" s="23">
        <v>2</v>
      </c>
      <c r="I1672" s="23" t="s">
        <v>545</v>
      </c>
      <c r="J1672" s="23" t="s">
        <v>545</v>
      </c>
      <c r="K1672" s="19" t="s">
        <v>1053</v>
      </c>
      <c r="L1672" s="9">
        <v>2011</v>
      </c>
      <c r="M1672" s="23" t="s">
        <v>53</v>
      </c>
    </row>
    <row r="1673" spans="1:13" ht="11.25">
      <c r="A1673" s="6">
        <v>1</v>
      </c>
      <c r="B1673" s="20"/>
      <c r="C1673" s="20" t="s">
        <v>75</v>
      </c>
      <c r="D1673" s="23" t="s">
        <v>50</v>
      </c>
      <c r="E1673" s="9">
        <v>2320</v>
      </c>
      <c r="F1673" s="23" t="s">
        <v>51</v>
      </c>
      <c r="G1673" s="23" t="s">
        <v>3987</v>
      </c>
      <c r="H1673" s="23">
        <v>2</v>
      </c>
      <c r="I1673" s="10" t="s">
        <v>471</v>
      </c>
      <c r="J1673" s="11" t="s">
        <v>471</v>
      </c>
      <c r="K1673" s="19" t="s">
        <v>1053</v>
      </c>
      <c r="L1673" s="9">
        <v>2011</v>
      </c>
      <c r="M1673" s="23" t="s">
        <v>54</v>
      </c>
    </row>
    <row r="1674" spans="1:13" ht="11.25">
      <c r="A1674" s="6">
        <v>1</v>
      </c>
      <c r="B1674" s="20"/>
      <c r="C1674" s="20" t="s">
        <v>75</v>
      </c>
      <c r="D1674" s="23" t="s">
        <v>50</v>
      </c>
      <c r="E1674" s="9">
        <v>2320</v>
      </c>
      <c r="F1674" s="23" t="s">
        <v>51</v>
      </c>
      <c r="G1674" s="23" t="s">
        <v>3987</v>
      </c>
      <c r="H1674" s="23">
        <v>2</v>
      </c>
      <c r="I1674" s="10" t="s">
        <v>471</v>
      </c>
      <c r="J1674" s="11" t="s">
        <v>471</v>
      </c>
      <c r="K1674" s="8" t="s">
        <v>2813</v>
      </c>
      <c r="L1674" s="9">
        <v>2012</v>
      </c>
      <c r="M1674" s="23" t="s">
        <v>55</v>
      </c>
    </row>
    <row r="1675" spans="1:13" ht="22.5">
      <c r="A1675" s="6">
        <v>1</v>
      </c>
      <c r="B1675" s="20"/>
      <c r="C1675" s="20" t="s">
        <v>75</v>
      </c>
      <c r="D1675" s="23" t="s">
        <v>50</v>
      </c>
      <c r="E1675" s="9">
        <v>2320</v>
      </c>
      <c r="F1675" s="23" t="s">
        <v>51</v>
      </c>
      <c r="G1675" s="23" t="s">
        <v>3987</v>
      </c>
      <c r="H1675" s="23">
        <v>2</v>
      </c>
      <c r="I1675" s="23"/>
      <c r="J1675" s="23" t="s">
        <v>143</v>
      </c>
      <c r="K1675" s="19" t="s">
        <v>1053</v>
      </c>
      <c r="L1675" s="9">
        <v>2011</v>
      </c>
      <c r="M1675" s="23" t="s">
        <v>144</v>
      </c>
    </row>
    <row r="1677" spans="1:13" ht="22.5">
      <c r="A1677" s="6">
        <v>1</v>
      </c>
      <c r="B1677" s="20"/>
      <c r="C1677" s="20" t="s">
        <v>75</v>
      </c>
      <c r="D1677" s="23" t="s">
        <v>50</v>
      </c>
      <c r="E1677" s="9">
        <v>2435</v>
      </c>
      <c r="F1677" s="23" t="s">
        <v>57</v>
      </c>
      <c r="G1677" s="23" t="s">
        <v>3987</v>
      </c>
      <c r="H1677" s="23" t="s">
        <v>1354</v>
      </c>
      <c r="I1677" s="23" t="s">
        <v>4005</v>
      </c>
      <c r="J1677" s="23" t="s">
        <v>143</v>
      </c>
      <c r="K1677" s="19" t="s">
        <v>1053</v>
      </c>
      <c r="L1677" s="9">
        <v>2011</v>
      </c>
      <c r="M1677" s="23" t="s">
        <v>144</v>
      </c>
    </row>
    <row r="1678" spans="1:13" ht="22.5">
      <c r="A1678" s="6">
        <v>1</v>
      </c>
      <c r="B1678" s="20"/>
      <c r="C1678" s="20" t="s">
        <v>75</v>
      </c>
      <c r="D1678" s="23" t="s">
        <v>50</v>
      </c>
      <c r="E1678" s="9">
        <v>2451</v>
      </c>
      <c r="F1678" s="23" t="s">
        <v>58</v>
      </c>
      <c r="G1678" s="23" t="s">
        <v>3987</v>
      </c>
      <c r="H1678" s="23">
        <v>2</v>
      </c>
      <c r="I1678" s="23" t="s">
        <v>4005</v>
      </c>
      <c r="J1678" s="23" t="s">
        <v>143</v>
      </c>
      <c r="K1678" s="19" t="s">
        <v>1053</v>
      </c>
      <c r="L1678" s="9">
        <v>2011</v>
      </c>
      <c r="M1678" s="23" t="s">
        <v>144</v>
      </c>
    </row>
    <row r="1679" spans="1:13" ht="22.5">
      <c r="A1679" s="6">
        <v>1</v>
      </c>
      <c r="B1679" s="20"/>
      <c r="C1679" s="20" t="s">
        <v>75</v>
      </c>
      <c r="D1679" s="23" t="s">
        <v>50</v>
      </c>
      <c r="E1679" s="9">
        <v>2468</v>
      </c>
      <c r="F1679" s="23" t="s">
        <v>59</v>
      </c>
      <c r="G1679" s="23" t="s">
        <v>3987</v>
      </c>
      <c r="H1679" s="23">
        <v>2</v>
      </c>
      <c r="I1679" s="23"/>
      <c r="J1679" s="23" t="s">
        <v>143</v>
      </c>
      <c r="K1679" s="19" t="s">
        <v>1053</v>
      </c>
      <c r="L1679" s="9">
        <v>2011</v>
      </c>
      <c r="M1679" s="23" t="s">
        <v>144</v>
      </c>
    </row>
    <row r="1680" spans="1:13" ht="11.25">
      <c r="A1680" s="6">
        <v>1</v>
      </c>
      <c r="B1680" s="20"/>
      <c r="C1680" s="20" t="s">
        <v>75</v>
      </c>
      <c r="D1680" s="23" t="s">
        <v>50</v>
      </c>
      <c r="E1680" s="9">
        <v>2470</v>
      </c>
      <c r="F1680" s="23" t="s">
        <v>60</v>
      </c>
      <c r="G1680" s="23" t="s">
        <v>3987</v>
      </c>
      <c r="H1680" s="23">
        <v>2</v>
      </c>
      <c r="I1680" s="23" t="s">
        <v>4005</v>
      </c>
      <c r="J1680" s="11" t="s">
        <v>471</v>
      </c>
      <c r="K1680" s="19" t="s">
        <v>1053</v>
      </c>
      <c r="L1680" s="9">
        <v>2017</v>
      </c>
      <c r="M1680" s="23" t="s">
        <v>61</v>
      </c>
    </row>
    <row r="1681" spans="1:13" ht="22.5">
      <c r="A1681" s="6">
        <v>1</v>
      </c>
      <c r="B1681" s="20"/>
      <c r="C1681" s="20" t="s">
        <v>75</v>
      </c>
      <c r="D1681" s="23" t="s">
        <v>50</v>
      </c>
      <c r="E1681" s="9">
        <v>2470</v>
      </c>
      <c r="F1681" s="23" t="s">
        <v>60</v>
      </c>
      <c r="G1681" s="23" t="s">
        <v>3987</v>
      </c>
      <c r="H1681" s="23">
        <v>2</v>
      </c>
      <c r="I1681" s="23" t="s">
        <v>4005</v>
      </c>
      <c r="J1681" s="23" t="s">
        <v>143</v>
      </c>
      <c r="K1681" s="19" t="s">
        <v>1053</v>
      </c>
      <c r="L1681" s="9">
        <v>2011</v>
      </c>
      <c r="M1681" s="23" t="s">
        <v>144</v>
      </c>
    </row>
    <row r="1682" spans="1:13" ht="22.5">
      <c r="A1682" s="6">
        <v>1</v>
      </c>
      <c r="B1682" s="20"/>
      <c r="C1682" s="20" t="s">
        <v>75</v>
      </c>
      <c r="D1682" s="23" t="s">
        <v>50</v>
      </c>
      <c r="E1682" s="9">
        <v>2477</v>
      </c>
      <c r="F1682" s="23" t="s">
        <v>62</v>
      </c>
      <c r="G1682" s="23" t="s">
        <v>3987</v>
      </c>
      <c r="H1682" s="23" t="s">
        <v>1354</v>
      </c>
      <c r="I1682" s="23"/>
      <c r="J1682" s="7" t="s">
        <v>2714</v>
      </c>
      <c r="K1682" s="19" t="s">
        <v>1053</v>
      </c>
      <c r="L1682" s="9">
        <v>2017</v>
      </c>
      <c r="M1682" s="23" t="s">
        <v>1192</v>
      </c>
    </row>
    <row r="1683" spans="1:13" ht="22.5">
      <c r="A1683" s="6">
        <v>1</v>
      </c>
      <c r="B1683" s="20"/>
      <c r="C1683" s="20" t="s">
        <v>75</v>
      </c>
      <c r="D1683" s="23" t="s">
        <v>50</v>
      </c>
      <c r="E1683" s="9">
        <v>2477</v>
      </c>
      <c r="F1683" s="23" t="s">
        <v>62</v>
      </c>
      <c r="G1683" s="23" t="s">
        <v>3987</v>
      </c>
      <c r="H1683" s="23" t="s">
        <v>1354</v>
      </c>
      <c r="I1683" s="23" t="s">
        <v>4005</v>
      </c>
      <c r="J1683" s="23" t="s">
        <v>143</v>
      </c>
      <c r="K1683" s="19" t="s">
        <v>1053</v>
      </c>
      <c r="L1683" s="9">
        <v>2011</v>
      </c>
      <c r="M1683" s="23" t="s">
        <v>144</v>
      </c>
    </row>
    <row r="1684" spans="1:13" ht="22.5">
      <c r="A1684" s="6">
        <v>1</v>
      </c>
      <c r="B1684" s="20"/>
      <c r="C1684" s="20" t="s">
        <v>75</v>
      </c>
      <c r="D1684" s="23" t="s">
        <v>50</v>
      </c>
      <c r="E1684" s="9">
        <v>2483</v>
      </c>
      <c r="F1684" s="23" t="s">
        <v>1193</v>
      </c>
      <c r="G1684" s="23" t="s">
        <v>3987</v>
      </c>
      <c r="H1684" s="23">
        <v>2</v>
      </c>
      <c r="I1684" s="23" t="s">
        <v>4005</v>
      </c>
      <c r="J1684" s="23" t="s">
        <v>143</v>
      </c>
      <c r="K1684" s="19" t="s">
        <v>1053</v>
      </c>
      <c r="L1684" s="9">
        <v>2011</v>
      </c>
      <c r="M1684" s="23" t="s">
        <v>144</v>
      </c>
    </row>
    <row r="1685" spans="1:13" ht="22.5">
      <c r="A1685" s="6">
        <v>1</v>
      </c>
      <c r="B1685" s="20"/>
      <c r="C1685" s="20" t="s">
        <v>75</v>
      </c>
      <c r="D1685" s="23" t="s">
        <v>50</v>
      </c>
      <c r="E1685" s="9">
        <v>2487</v>
      </c>
      <c r="F1685" s="23" t="s">
        <v>1194</v>
      </c>
      <c r="G1685" s="23" t="s">
        <v>3987</v>
      </c>
      <c r="H1685" s="23">
        <v>2</v>
      </c>
      <c r="I1685" s="23" t="s">
        <v>4005</v>
      </c>
      <c r="J1685" s="23" t="s">
        <v>143</v>
      </c>
      <c r="K1685" s="19" t="s">
        <v>1053</v>
      </c>
      <c r="L1685" s="9">
        <v>2011</v>
      </c>
      <c r="M1685" s="23" t="s">
        <v>144</v>
      </c>
    </row>
    <row r="1686" spans="1:13" ht="33.75">
      <c r="A1686" s="6">
        <v>1</v>
      </c>
      <c r="B1686" s="20"/>
      <c r="C1686" s="20" t="s">
        <v>75</v>
      </c>
      <c r="D1686" s="23" t="s">
        <v>50</v>
      </c>
      <c r="E1686" s="9" t="s">
        <v>1195</v>
      </c>
      <c r="F1686" s="23" t="s">
        <v>1196</v>
      </c>
      <c r="G1686" s="23" t="s">
        <v>3987</v>
      </c>
      <c r="H1686" s="23" t="s">
        <v>1354</v>
      </c>
      <c r="I1686" s="23" t="s">
        <v>4005</v>
      </c>
      <c r="J1686" s="23" t="s">
        <v>545</v>
      </c>
      <c r="K1686" s="8" t="s">
        <v>2813</v>
      </c>
      <c r="L1686" s="9">
        <v>2012</v>
      </c>
      <c r="M1686" s="23" t="s">
        <v>1197</v>
      </c>
    </row>
    <row r="1687" spans="1:13" ht="22.5">
      <c r="A1687" s="6">
        <v>1</v>
      </c>
      <c r="B1687" s="20"/>
      <c r="C1687" s="20" t="s">
        <v>75</v>
      </c>
      <c r="D1687" s="23" t="s">
        <v>50</v>
      </c>
      <c r="E1687" s="9" t="s">
        <v>1195</v>
      </c>
      <c r="F1687" s="23" t="s">
        <v>1196</v>
      </c>
      <c r="G1687" s="23" t="s">
        <v>3987</v>
      </c>
      <c r="H1687" s="23" t="s">
        <v>1354</v>
      </c>
      <c r="I1687" s="23" t="s">
        <v>4005</v>
      </c>
      <c r="J1687" s="23" t="s">
        <v>143</v>
      </c>
      <c r="K1687" s="19" t="s">
        <v>1053</v>
      </c>
      <c r="L1687" s="9">
        <v>2011</v>
      </c>
      <c r="M1687" s="23" t="s">
        <v>144</v>
      </c>
    </row>
    <row r="1688" spans="1:13" ht="33.75">
      <c r="A1688" s="6">
        <v>1</v>
      </c>
      <c r="B1688" s="20"/>
      <c r="C1688" s="20" t="s">
        <v>75</v>
      </c>
      <c r="D1688" s="23" t="s">
        <v>50</v>
      </c>
      <c r="E1688" s="9" t="s">
        <v>1195</v>
      </c>
      <c r="F1688" s="23" t="s">
        <v>1196</v>
      </c>
      <c r="G1688" s="23" t="s">
        <v>3987</v>
      </c>
      <c r="H1688" s="23" t="s">
        <v>1354</v>
      </c>
      <c r="I1688" s="23"/>
      <c r="J1688" s="13" t="s">
        <v>416</v>
      </c>
      <c r="K1688" s="8" t="s">
        <v>2813</v>
      </c>
      <c r="L1688" s="9">
        <v>2012</v>
      </c>
      <c r="M1688" s="23" t="s">
        <v>1198</v>
      </c>
    </row>
    <row r="1689" spans="1:13" ht="11.25">
      <c r="A1689" s="6">
        <v>1</v>
      </c>
      <c r="B1689" s="20"/>
      <c r="C1689" s="20" t="s">
        <v>75</v>
      </c>
      <c r="D1689" s="23" t="s">
        <v>50</v>
      </c>
      <c r="E1689" s="9" t="s">
        <v>1199</v>
      </c>
      <c r="F1689" s="23" t="s">
        <v>50</v>
      </c>
      <c r="G1689" s="23" t="s">
        <v>3987</v>
      </c>
      <c r="H1689" s="23">
        <v>2</v>
      </c>
      <c r="I1689" s="23" t="s">
        <v>4005</v>
      </c>
      <c r="J1689" s="23" t="s">
        <v>43</v>
      </c>
      <c r="K1689" s="8" t="s">
        <v>2813</v>
      </c>
      <c r="L1689" s="9">
        <v>2012</v>
      </c>
      <c r="M1689" s="23" t="s">
        <v>66</v>
      </c>
    </row>
    <row r="1690" spans="1:13" ht="22.5">
      <c r="A1690" s="6">
        <v>1</v>
      </c>
      <c r="B1690" s="20"/>
      <c r="C1690" s="20" t="s">
        <v>75</v>
      </c>
      <c r="D1690" s="23" t="s">
        <v>50</v>
      </c>
      <c r="E1690" s="9" t="s">
        <v>1199</v>
      </c>
      <c r="F1690" s="23" t="s">
        <v>50</v>
      </c>
      <c r="G1690" s="23" t="s">
        <v>3987</v>
      </c>
      <c r="H1690" s="23">
        <v>2</v>
      </c>
      <c r="I1690" s="23"/>
      <c r="J1690" s="7" t="s">
        <v>2714</v>
      </c>
      <c r="K1690" s="19" t="s">
        <v>1053</v>
      </c>
      <c r="L1690" s="9">
        <v>2017</v>
      </c>
      <c r="M1690" s="23" t="s">
        <v>67</v>
      </c>
    </row>
    <row r="1691" spans="1:13" ht="11.25">
      <c r="A1691" s="6">
        <v>1</v>
      </c>
      <c r="B1691" s="20"/>
      <c r="C1691" s="20" t="s">
        <v>75</v>
      </c>
      <c r="D1691" s="23" t="s">
        <v>50</v>
      </c>
      <c r="E1691" s="9" t="s">
        <v>1199</v>
      </c>
      <c r="F1691" s="23" t="s">
        <v>50</v>
      </c>
      <c r="G1691" s="23" t="s">
        <v>3987</v>
      </c>
      <c r="H1691" s="23">
        <v>2</v>
      </c>
      <c r="I1691" s="23"/>
      <c r="J1691" s="23" t="s">
        <v>1202</v>
      </c>
      <c r="K1691" s="8" t="s">
        <v>2813</v>
      </c>
      <c r="L1691" s="9">
        <v>2012</v>
      </c>
      <c r="M1691" s="23" t="s">
        <v>68</v>
      </c>
    </row>
    <row r="1692" spans="1:13" ht="11.25">
      <c r="A1692" s="6">
        <v>1</v>
      </c>
      <c r="B1692" s="20"/>
      <c r="C1692" s="20" t="s">
        <v>75</v>
      </c>
      <c r="D1692" s="23" t="s">
        <v>50</v>
      </c>
      <c r="E1692" s="9" t="s">
        <v>1199</v>
      </c>
      <c r="F1692" s="23" t="s">
        <v>50</v>
      </c>
      <c r="G1692" s="23" t="s">
        <v>3987</v>
      </c>
      <c r="H1692" s="23">
        <v>2</v>
      </c>
      <c r="I1692" s="23" t="s">
        <v>4005</v>
      </c>
      <c r="J1692" s="23" t="s">
        <v>3635</v>
      </c>
      <c r="K1692" s="23" t="s">
        <v>1103</v>
      </c>
      <c r="L1692" s="9">
        <v>2012</v>
      </c>
      <c r="M1692" s="23" t="s">
        <v>69</v>
      </c>
    </row>
    <row r="1693" spans="1:13" ht="22.5">
      <c r="A1693" s="6">
        <v>1</v>
      </c>
      <c r="B1693" s="20"/>
      <c r="C1693" s="20" t="s">
        <v>75</v>
      </c>
      <c r="D1693" s="23" t="s">
        <v>50</v>
      </c>
      <c r="E1693" s="9" t="s">
        <v>1199</v>
      </c>
      <c r="F1693" s="23" t="s">
        <v>50</v>
      </c>
      <c r="G1693" s="23" t="s">
        <v>3987</v>
      </c>
      <c r="H1693" s="23">
        <v>2</v>
      </c>
      <c r="I1693" s="23" t="s">
        <v>4005</v>
      </c>
      <c r="J1693" s="23" t="s">
        <v>143</v>
      </c>
      <c r="K1693" s="19" t="s">
        <v>1053</v>
      </c>
      <c r="L1693" s="9">
        <v>2011</v>
      </c>
      <c r="M1693" s="23" t="s">
        <v>144</v>
      </c>
    </row>
    <row r="1694" spans="1:13" ht="11.25">
      <c r="A1694" s="6">
        <v>1</v>
      </c>
      <c r="B1694" s="20"/>
      <c r="C1694" s="20" t="s">
        <v>75</v>
      </c>
      <c r="D1694" s="23" t="s">
        <v>50</v>
      </c>
      <c r="E1694" s="9" t="s">
        <v>1199</v>
      </c>
      <c r="F1694" s="23" t="s">
        <v>50</v>
      </c>
      <c r="G1694" s="23" t="s">
        <v>3987</v>
      </c>
      <c r="H1694" s="23">
        <v>2</v>
      </c>
      <c r="I1694" s="23"/>
      <c r="J1694" s="23" t="s">
        <v>130</v>
      </c>
      <c r="K1694" s="23" t="s">
        <v>1103</v>
      </c>
      <c r="L1694" s="9">
        <v>2012</v>
      </c>
      <c r="M1694" s="23" t="s">
        <v>70</v>
      </c>
    </row>
    <row r="1695" spans="1:13" ht="22.5">
      <c r="A1695" s="6">
        <v>1</v>
      </c>
      <c r="B1695" s="20"/>
      <c r="C1695" s="20" t="s">
        <v>75</v>
      </c>
      <c r="D1695" s="23" t="s">
        <v>50</v>
      </c>
      <c r="E1695" s="9" t="s">
        <v>71</v>
      </c>
      <c r="F1695" s="23" t="s">
        <v>72</v>
      </c>
      <c r="G1695" s="23" t="s">
        <v>3987</v>
      </c>
      <c r="H1695" s="23">
        <v>2</v>
      </c>
      <c r="I1695" s="23"/>
      <c r="J1695" s="23" t="s">
        <v>143</v>
      </c>
      <c r="K1695" s="19" t="s">
        <v>1053</v>
      </c>
      <c r="L1695" s="9">
        <v>2011</v>
      </c>
      <c r="M1695" s="23" t="s">
        <v>144</v>
      </c>
    </row>
    <row r="1696" spans="1:13" ht="22.5">
      <c r="A1696" s="6">
        <v>1</v>
      </c>
      <c r="B1696" s="20"/>
      <c r="C1696" s="20" t="s">
        <v>75</v>
      </c>
      <c r="D1696" s="23" t="s">
        <v>50</v>
      </c>
      <c r="E1696" s="9" t="s">
        <v>73</v>
      </c>
      <c r="F1696" s="23" t="s">
        <v>74</v>
      </c>
      <c r="G1696" s="23" t="s">
        <v>3987</v>
      </c>
      <c r="H1696" s="23">
        <v>2</v>
      </c>
      <c r="I1696" s="23"/>
      <c r="J1696" s="23" t="s">
        <v>143</v>
      </c>
      <c r="K1696" s="19" t="s">
        <v>1053</v>
      </c>
      <c r="L1696" s="9">
        <v>2011</v>
      </c>
      <c r="M1696" s="23" t="s">
        <v>144</v>
      </c>
    </row>
    <row r="1697" spans="1:13" ht="45">
      <c r="A1697" s="6">
        <v>1</v>
      </c>
      <c r="B1697" s="20"/>
      <c r="C1697" s="20" t="s">
        <v>75</v>
      </c>
      <c r="D1697" s="23" t="s">
        <v>75</v>
      </c>
      <c r="E1697" s="9">
        <v>8998</v>
      </c>
      <c r="F1697" s="23" t="s">
        <v>76</v>
      </c>
      <c r="G1697" s="14" t="s">
        <v>3052</v>
      </c>
      <c r="H1697" s="23" t="s">
        <v>1354</v>
      </c>
      <c r="I1697" s="23"/>
      <c r="J1697" s="23" t="s">
        <v>143</v>
      </c>
      <c r="K1697" s="19" t="s">
        <v>1053</v>
      </c>
      <c r="L1697" s="9">
        <v>2011</v>
      </c>
      <c r="M1697" s="23" t="s">
        <v>77</v>
      </c>
    </row>
    <row r="1698" spans="1:13" ht="22.5">
      <c r="A1698" s="6">
        <v>1</v>
      </c>
      <c r="B1698" s="7"/>
      <c r="C1698" s="7" t="s">
        <v>709</v>
      </c>
      <c r="D1698" s="8" t="s">
        <v>1743</v>
      </c>
      <c r="E1698" s="9">
        <v>3073</v>
      </c>
      <c r="F1698" s="8" t="s">
        <v>1744</v>
      </c>
      <c r="G1698" s="8" t="s">
        <v>1155</v>
      </c>
      <c r="H1698" s="8" t="s">
        <v>1355</v>
      </c>
      <c r="I1698" s="10" t="s">
        <v>471</v>
      </c>
      <c r="J1698" s="11" t="s">
        <v>471</v>
      </c>
      <c r="K1698" s="8" t="s">
        <v>2813</v>
      </c>
      <c r="L1698" s="9">
        <v>2008</v>
      </c>
      <c r="M1698" s="8" t="s">
        <v>1745</v>
      </c>
    </row>
    <row r="1699" spans="1:13" ht="45">
      <c r="A1699" s="6">
        <v>1</v>
      </c>
      <c r="B1699" s="8"/>
      <c r="C1699" s="7" t="s">
        <v>709</v>
      </c>
      <c r="D1699" s="8" t="s">
        <v>1743</v>
      </c>
      <c r="E1699" s="9">
        <v>3073</v>
      </c>
      <c r="F1699" s="8" t="s">
        <v>1744</v>
      </c>
      <c r="G1699" s="8" t="s">
        <v>1155</v>
      </c>
      <c r="H1699" s="8" t="s">
        <v>1355</v>
      </c>
      <c r="I1699" s="7" t="s">
        <v>680</v>
      </c>
      <c r="J1699" s="13" t="s">
        <v>416</v>
      </c>
      <c r="K1699" s="8" t="s">
        <v>2813</v>
      </c>
      <c r="L1699" s="9">
        <v>2008</v>
      </c>
      <c r="M1699" s="36" t="s">
        <v>432</v>
      </c>
    </row>
    <row r="1700" spans="1:13" ht="11.25">
      <c r="A1700" s="6">
        <v>1</v>
      </c>
      <c r="B1700" s="14"/>
      <c r="C1700" s="7" t="s">
        <v>709</v>
      </c>
      <c r="D1700" s="8" t="s">
        <v>1743</v>
      </c>
      <c r="E1700" s="9">
        <v>3073</v>
      </c>
      <c r="F1700" s="8" t="s">
        <v>1744</v>
      </c>
      <c r="G1700" s="8" t="s">
        <v>1155</v>
      </c>
      <c r="H1700" s="8" t="s">
        <v>1355</v>
      </c>
      <c r="I1700" s="8"/>
      <c r="J1700" s="8" t="s">
        <v>2890</v>
      </c>
      <c r="K1700" s="8" t="s">
        <v>2813</v>
      </c>
      <c r="L1700" s="9">
        <v>2009</v>
      </c>
      <c r="M1700" s="8" t="s">
        <v>2784</v>
      </c>
    </row>
    <row r="1701" spans="1:13" ht="56.25">
      <c r="A1701" s="6">
        <v>1</v>
      </c>
      <c r="B1701" s="8"/>
      <c r="C1701" s="7" t="s">
        <v>709</v>
      </c>
      <c r="D1701" s="8" t="s">
        <v>4017</v>
      </c>
      <c r="E1701" s="9" t="s">
        <v>1746</v>
      </c>
      <c r="F1701" s="8" t="s">
        <v>1747</v>
      </c>
      <c r="G1701" s="7" t="s">
        <v>1346</v>
      </c>
      <c r="H1701" s="8" t="s">
        <v>1355</v>
      </c>
      <c r="I1701" s="7" t="s">
        <v>1360</v>
      </c>
      <c r="J1701" s="7" t="s">
        <v>1360</v>
      </c>
      <c r="K1701" s="8" t="s">
        <v>2813</v>
      </c>
      <c r="L1701" s="9">
        <v>2008</v>
      </c>
      <c r="M1701" s="8" t="s">
        <v>1748</v>
      </c>
    </row>
    <row r="1702" spans="1:13" ht="56.25">
      <c r="A1702" s="6">
        <v>1</v>
      </c>
      <c r="B1702" s="8"/>
      <c r="C1702" s="7" t="s">
        <v>709</v>
      </c>
      <c r="D1702" s="8" t="s">
        <v>4017</v>
      </c>
      <c r="E1702" s="9" t="s">
        <v>1746</v>
      </c>
      <c r="F1702" s="8" t="s">
        <v>1747</v>
      </c>
      <c r="G1702" s="7" t="s">
        <v>1346</v>
      </c>
      <c r="H1702" s="8" t="s">
        <v>1355</v>
      </c>
      <c r="I1702" s="8"/>
      <c r="J1702" s="8" t="s">
        <v>417</v>
      </c>
      <c r="K1702" s="8" t="s">
        <v>2813</v>
      </c>
      <c r="L1702" s="9">
        <v>2009</v>
      </c>
      <c r="M1702" s="8" t="s">
        <v>710</v>
      </c>
    </row>
    <row r="1703" spans="1:13" ht="56.25">
      <c r="A1703" s="6">
        <v>1</v>
      </c>
      <c r="B1703" s="8"/>
      <c r="C1703" s="8" t="s">
        <v>709</v>
      </c>
      <c r="D1703" s="8" t="s">
        <v>4017</v>
      </c>
      <c r="E1703" s="9" t="s">
        <v>4018</v>
      </c>
      <c r="F1703" s="8" t="s">
        <v>4019</v>
      </c>
      <c r="G1703" s="8" t="s">
        <v>1155</v>
      </c>
      <c r="H1703" s="8" t="s">
        <v>1355</v>
      </c>
      <c r="I1703" s="7" t="s">
        <v>1360</v>
      </c>
      <c r="J1703" s="7" t="s">
        <v>1360</v>
      </c>
      <c r="K1703" s="8" t="s">
        <v>3620</v>
      </c>
      <c r="L1703" s="9">
        <v>2004</v>
      </c>
      <c r="M1703" s="8" t="s">
        <v>4020</v>
      </c>
    </row>
    <row r="1704" spans="1:13" ht="56.25">
      <c r="A1704" s="6">
        <v>1</v>
      </c>
      <c r="B1704" s="8"/>
      <c r="C1704" s="8" t="s">
        <v>709</v>
      </c>
      <c r="D1704" s="8" t="s">
        <v>4017</v>
      </c>
      <c r="E1704" s="9" t="s">
        <v>4018</v>
      </c>
      <c r="F1704" s="8" t="s">
        <v>4019</v>
      </c>
      <c r="G1704" s="8" t="s">
        <v>1155</v>
      </c>
      <c r="H1704" s="8" t="s">
        <v>1355</v>
      </c>
      <c r="I1704" s="7" t="s">
        <v>680</v>
      </c>
      <c r="J1704" s="8" t="s">
        <v>4233</v>
      </c>
      <c r="K1704" s="8" t="s">
        <v>3620</v>
      </c>
      <c r="L1704" s="9">
        <v>2004</v>
      </c>
      <c r="M1704" s="8" t="s">
        <v>1031</v>
      </c>
    </row>
    <row r="1705" spans="1:13" ht="56.25">
      <c r="A1705" s="6">
        <v>1</v>
      </c>
      <c r="B1705" s="8"/>
      <c r="C1705" s="7" t="s">
        <v>709</v>
      </c>
      <c r="D1705" s="8" t="s">
        <v>1749</v>
      </c>
      <c r="E1705" s="9" t="s">
        <v>1750</v>
      </c>
      <c r="F1705" s="8" t="s">
        <v>1751</v>
      </c>
      <c r="G1705" s="8" t="s">
        <v>1155</v>
      </c>
      <c r="H1705" s="8" t="s">
        <v>1355</v>
      </c>
      <c r="I1705" s="7" t="s">
        <v>1360</v>
      </c>
      <c r="J1705" s="7" t="s">
        <v>1360</v>
      </c>
      <c r="K1705" s="8" t="s">
        <v>2813</v>
      </c>
      <c r="L1705" s="9">
        <v>2008</v>
      </c>
      <c r="M1705" s="8" t="s">
        <v>1752</v>
      </c>
    </row>
    <row r="1706" spans="1:13" ht="78.75">
      <c r="A1706" s="6">
        <v>1</v>
      </c>
      <c r="B1706" s="8"/>
      <c r="C1706" s="7" t="s">
        <v>709</v>
      </c>
      <c r="D1706" s="8" t="s">
        <v>1749</v>
      </c>
      <c r="E1706" s="9" t="s">
        <v>1750</v>
      </c>
      <c r="F1706" s="8" t="s">
        <v>1751</v>
      </c>
      <c r="G1706" s="8" t="s">
        <v>1155</v>
      </c>
      <c r="H1706" s="8" t="s">
        <v>1355</v>
      </c>
      <c r="I1706" s="7" t="s">
        <v>680</v>
      </c>
      <c r="J1706" s="8" t="s">
        <v>4233</v>
      </c>
      <c r="K1706" s="8" t="s">
        <v>2813</v>
      </c>
      <c r="L1706" s="9">
        <v>2008</v>
      </c>
      <c r="M1706" s="8" t="s">
        <v>2783</v>
      </c>
    </row>
    <row r="1707" spans="1:13" ht="33.75">
      <c r="A1707" s="6">
        <v>1</v>
      </c>
      <c r="B1707" s="8"/>
      <c r="C1707" s="8" t="s">
        <v>709</v>
      </c>
      <c r="D1707" s="8" t="s">
        <v>1032</v>
      </c>
      <c r="E1707" s="9">
        <v>28931</v>
      </c>
      <c r="F1707" s="8" t="s">
        <v>2785</v>
      </c>
      <c r="G1707" s="8" t="s">
        <v>1346</v>
      </c>
      <c r="H1707" s="8">
        <v>1</v>
      </c>
      <c r="I1707" s="8" t="s">
        <v>3227</v>
      </c>
      <c r="J1707" s="8" t="s">
        <v>3227</v>
      </c>
      <c r="K1707" s="8" t="s">
        <v>1053</v>
      </c>
      <c r="L1707" s="9">
        <v>2011</v>
      </c>
      <c r="M1707" s="8" t="s">
        <v>1156</v>
      </c>
    </row>
    <row r="1708" spans="1:13" ht="45">
      <c r="A1708" s="6">
        <v>1</v>
      </c>
      <c r="B1708" s="8"/>
      <c r="C1708" s="7" t="s">
        <v>709</v>
      </c>
      <c r="D1708" s="8" t="s">
        <v>1032</v>
      </c>
      <c r="E1708" s="9">
        <v>28931</v>
      </c>
      <c r="F1708" s="8" t="s">
        <v>2785</v>
      </c>
      <c r="G1708" s="8" t="s">
        <v>1346</v>
      </c>
      <c r="H1708" s="8">
        <v>1</v>
      </c>
      <c r="I1708" s="8"/>
      <c r="J1708" s="7" t="s">
        <v>1360</v>
      </c>
      <c r="K1708" s="8" t="s">
        <v>2813</v>
      </c>
      <c r="L1708" s="9">
        <v>2009</v>
      </c>
      <c r="M1708" s="8" t="s">
        <v>270</v>
      </c>
    </row>
    <row r="1709" spans="1:13" ht="56.25">
      <c r="A1709" s="6">
        <v>1</v>
      </c>
      <c r="B1709" s="8"/>
      <c r="C1709" s="8" t="s">
        <v>709</v>
      </c>
      <c r="D1709" s="8" t="s">
        <v>1032</v>
      </c>
      <c r="E1709" s="9" t="s">
        <v>1033</v>
      </c>
      <c r="F1709" s="8" t="s">
        <v>1034</v>
      </c>
      <c r="G1709" s="7" t="s">
        <v>1346</v>
      </c>
      <c r="H1709" s="8">
        <v>1</v>
      </c>
      <c r="I1709" s="7" t="s">
        <v>1360</v>
      </c>
      <c r="J1709" s="7" t="s">
        <v>1360</v>
      </c>
      <c r="K1709" s="8" t="s">
        <v>3620</v>
      </c>
      <c r="L1709" s="9">
        <v>2004</v>
      </c>
      <c r="M1709" s="8" t="s">
        <v>1469</v>
      </c>
    </row>
    <row r="1710" spans="1:13" ht="67.5">
      <c r="A1710" s="6">
        <v>1</v>
      </c>
      <c r="B1710" s="8"/>
      <c r="C1710" s="8" t="s">
        <v>709</v>
      </c>
      <c r="D1710" s="8" t="s">
        <v>1032</v>
      </c>
      <c r="E1710" s="9" t="s">
        <v>1033</v>
      </c>
      <c r="F1710" s="8" t="s">
        <v>1034</v>
      </c>
      <c r="G1710" s="7" t="s">
        <v>1346</v>
      </c>
      <c r="H1710" s="8">
        <v>1</v>
      </c>
      <c r="I1710" s="7" t="s">
        <v>680</v>
      </c>
      <c r="J1710" s="8" t="s">
        <v>417</v>
      </c>
      <c r="K1710" s="8" t="s">
        <v>3620</v>
      </c>
      <c r="L1710" s="9">
        <v>2004</v>
      </c>
      <c r="M1710" s="8" t="s">
        <v>1470</v>
      </c>
    </row>
    <row r="1711" spans="1:13" ht="45">
      <c r="A1711" s="6">
        <v>1</v>
      </c>
      <c r="B1711" s="8"/>
      <c r="C1711" s="8" t="s">
        <v>709</v>
      </c>
      <c r="D1711" s="8" t="s">
        <v>1032</v>
      </c>
      <c r="E1711" s="9" t="s">
        <v>1471</v>
      </c>
      <c r="F1711" s="8" t="s">
        <v>1472</v>
      </c>
      <c r="G1711" s="8" t="s">
        <v>1155</v>
      </c>
      <c r="H1711" s="8">
        <v>1</v>
      </c>
      <c r="I1711" s="8" t="s">
        <v>985</v>
      </c>
      <c r="J1711" s="8" t="s">
        <v>985</v>
      </c>
      <c r="K1711" s="8" t="s">
        <v>3620</v>
      </c>
      <c r="L1711" s="9">
        <v>2004</v>
      </c>
      <c r="M1711" s="8" t="s">
        <v>252</v>
      </c>
    </row>
    <row r="1712" spans="1:13" ht="45">
      <c r="A1712" s="6">
        <v>1</v>
      </c>
      <c r="B1712" s="8"/>
      <c r="C1712" s="8" t="s">
        <v>709</v>
      </c>
      <c r="D1712" s="8" t="s">
        <v>1032</v>
      </c>
      <c r="E1712" s="9" t="s">
        <v>1471</v>
      </c>
      <c r="F1712" s="8" t="s">
        <v>1472</v>
      </c>
      <c r="G1712" s="8" t="s">
        <v>1155</v>
      </c>
      <c r="H1712" s="8">
        <v>1</v>
      </c>
      <c r="I1712" s="8" t="s">
        <v>984</v>
      </c>
      <c r="J1712" s="8" t="s">
        <v>984</v>
      </c>
      <c r="K1712" s="8" t="s">
        <v>3620</v>
      </c>
      <c r="L1712" s="9">
        <v>2004</v>
      </c>
      <c r="M1712" s="8" t="s">
        <v>252</v>
      </c>
    </row>
    <row r="1713" spans="1:13" ht="45">
      <c r="A1713" s="6">
        <v>1</v>
      </c>
      <c r="B1713" s="7"/>
      <c r="C1713" s="7" t="s">
        <v>709</v>
      </c>
      <c r="D1713" s="8" t="s">
        <v>1032</v>
      </c>
      <c r="E1713" s="9" t="s">
        <v>2786</v>
      </c>
      <c r="F1713" s="8" t="s">
        <v>2787</v>
      </c>
      <c r="G1713" s="8" t="s">
        <v>1155</v>
      </c>
      <c r="H1713" s="8">
        <v>1</v>
      </c>
      <c r="I1713" s="8"/>
      <c r="J1713" s="7" t="s">
        <v>1360</v>
      </c>
      <c r="K1713" s="8" t="s">
        <v>2813</v>
      </c>
      <c r="L1713" s="9">
        <v>2009</v>
      </c>
      <c r="M1713" s="8" t="s">
        <v>253</v>
      </c>
    </row>
    <row r="1714" spans="1:13" ht="45">
      <c r="A1714" s="6">
        <v>1</v>
      </c>
      <c r="B1714" s="7"/>
      <c r="C1714" s="7" t="s">
        <v>709</v>
      </c>
      <c r="D1714" s="8" t="s">
        <v>2788</v>
      </c>
      <c r="E1714" s="9">
        <v>28935</v>
      </c>
      <c r="F1714" s="8" t="s">
        <v>2789</v>
      </c>
      <c r="G1714" s="8" t="s">
        <v>1155</v>
      </c>
      <c r="H1714" s="8" t="s">
        <v>1355</v>
      </c>
      <c r="I1714" s="8"/>
      <c r="J1714" s="7" t="s">
        <v>1360</v>
      </c>
      <c r="K1714" s="8" t="s">
        <v>2813</v>
      </c>
      <c r="L1714" s="9">
        <v>2009</v>
      </c>
      <c r="M1714" s="8" t="s">
        <v>2314</v>
      </c>
    </row>
    <row r="1715" spans="1:13" ht="33.75">
      <c r="A1715" s="6">
        <v>1</v>
      </c>
      <c r="B1715" s="7" t="s">
        <v>3163</v>
      </c>
      <c r="C1715" s="7" t="s">
        <v>3164</v>
      </c>
      <c r="D1715" s="8" t="s">
        <v>1157</v>
      </c>
      <c r="E1715" s="9" t="s">
        <v>2634</v>
      </c>
      <c r="F1715" s="8" t="s">
        <v>2635</v>
      </c>
      <c r="G1715" s="8" t="s">
        <v>1346</v>
      </c>
      <c r="H1715" s="7" t="s">
        <v>1355</v>
      </c>
      <c r="I1715" s="7"/>
      <c r="J1715" s="7" t="s">
        <v>1360</v>
      </c>
      <c r="K1715" s="8" t="s">
        <v>2813</v>
      </c>
      <c r="L1715" s="9">
        <v>2011</v>
      </c>
      <c r="M1715" s="8" t="s">
        <v>2636</v>
      </c>
    </row>
    <row r="1716" spans="1:13" ht="67.5">
      <c r="A1716" s="6">
        <v>1</v>
      </c>
      <c r="B1716" s="7" t="s">
        <v>3165</v>
      </c>
      <c r="C1716" s="7" t="s">
        <v>3164</v>
      </c>
      <c r="D1716" s="8" t="s">
        <v>1157</v>
      </c>
      <c r="E1716" s="9" t="s">
        <v>2634</v>
      </c>
      <c r="F1716" s="8" t="s">
        <v>2635</v>
      </c>
      <c r="G1716" s="8" t="s">
        <v>1346</v>
      </c>
      <c r="H1716" s="7" t="s">
        <v>1355</v>
      </c>
      <c r="I1716" s="7"/>
      <c r="J1716" s="8" t="s">
        <v>417</v>
      </c>
      <c r="K1716" s="8" t="s">
        <v>2813</v>
      </c>
      <c r="L1716" s="9">
        <v>2011</v>
      </c>
      <c r="M1716" s="8" t="s">
        <v>1378</v>
      </c>
    </row>
    <row r="1717" spans="1:13" ht="67.5">
      <c r="A1717" s="6">
        <v>1</v>
      </c>
      <c r="B1717" s="7" t="s">
        <v>3165</v>
      </c>
      <c r="C1717" s="7" t="s">
        <v>3164</v>
      </c>
      <c r="D1717" s="8" t="s">
        <v>1157</v>
      </c>
      <c r="E1717" s="9" t="s">
        <v>2634</v>
      </c>
      <c r="F1717" s="8" t="s">
        <v>2635</v>
      </c>
      <c r="G1717" s="8" t="s">
        <v>1346</v>
      </c>
      <c r="H1717" s="7" t="s">
        <v>1355</v>
      </c>
      <c r="I1717" s="7"/>
      <c r="J1717" s="8" t="s">
        <v>420</v>
      </c>
      <c r="K1717" s="8" t="s">
        <v>2813</v>
      </c>
      <c r="L1717" s="9">
        <v>2011</v>
      </c>
      <c r="M1717" s="8" t="s">
        <v>1378</v>
      </c>
    </row>
    <row r="1718" spans="1:13" ht="45">
      <c r="A1718" s="6">
        <v>1</v>
      </c>
      <c r="B1718" s="7" t="s">
        <v>3166</v>
      </c>
      <c r="C1718" s="7" t="s">
        <v>3164</v>
      </c>
      <c r="D1718" s="37" t="s">
        <v>1379</v>
      </c>
      <c r="E1718" s="9">
        <v>1467</v>
      </c>
      <c r="F1718" s="37" t="s">
        <v>1380</v>
      </c>
      <c r="G1718" s="37" t="s">
        <v>1346</v>
      </c>
      <c r="H1718" s="7" t="s">
        <v>1355</v>
      </c>
      <c r="I1718" s="7"/>
      <c r="J1718" s="8" t="s">
        <v>417</v>
      </c>
      <c r="K1718" s="8" t="s">
        <v>2813</v>
      </c>
      <c r="L1718" s="9">
        <v>2011</v>
      </c>
      <c r="M1718" s="38" t="s">
        <v>2096</v>
      </c>
    </row>
    <row r="1719" spans="1:13" ht="33.75">
      <c r="A1719" s="6">
        <v>1</v>
      </c>
      <c r="B1719" s="7"/>
      <c r="C1719" s="8"/>
      <c r="D1719" s="8"/>
      <c r="E1719" s="9">
        <v>8998</v>
      </c>
      <c r="F1719" s="7" t="s">
        <v>1608</v>
      </c>
      <c r="G1719" s="7" t="s">
        <v>3988</v>
      </c>
      <c r="H1719" s="7" t="s">
        <v>1354</v>
      </c>
      <c r="I1719" s="8" t="s">
        <v>3227</v>
      </c>
      <c r="J1719" s="8" t="s">
        <v>3227</v>
      </c>
      <c r="K1719" s="19" t="s">
        <v>1053</v>
      </c>
      <c r="L1719" s="9">
        <v>2011</v>
      </c>
      <c r="M1719" s="16" t="s">
        <v>988</v>
      </c>
    </row>
    <row r="1720" spans="1:13" ht="67.5">
      <c r="A1720" s="6">
        <v>1</v>
      </c>
      <c r="B1720" s="8"/>
      <c r="C1720" s="8"/>
      <c r="D1720" s="8"/>
      <c r="E1720" s="9">
        <v>8998</v>
      </c>
      <c r="F1720" s="8" t="s">
        <v>3208</v>
      </c>
      <c r="G1720" s="8" t="s">
        <v>3987</v>
      </c>
      <c r="H1720" s="8" t="s">
        <v>1354</v>
      </c>
      <c r="I1720" s="8" t="s">
        <v>3227</v>
      </c>
      <c r="J1720" s="8" t="s">
        <v>3227</v>
      </c>
      <c r="K1720" s="19" t="s">
        <v>1053</v>
      </c>
      <c r="L1720" s="9">
        <v>2011</v>
      </c>
      <c r="M1720" s="8" t="s">
        <v>1609</v>
      </c>
    </row>
    <row r="1721" spans="1:13" ht="45">
      <c r="A1721" s="6">
        <v>1</v>
      </c>
      <c r="B1721" s="29"/>
      <c r="C1721" s="8"/>
      <c r="D1721" s="8"/>
      <c r="E1721" s="9">
        <v>8998</v>
      </c>
      <c r="F1721" s="8" t="s">
        <v>3208</v>
      </c>
      <c r="G1721" s="8" t="s">
        <v>3988</v>
      </c>
      <c r="H1721" s="8" t="s">
        <v>1354</v>
      </c>
      <c r="I1721" s="7"/>
      <c r="J1721" s="8" t="s">
        <v>3053</v>
      </c>
      <c r="K1721" s="19" t="s">
        <v>1053</v>
      </c>
      <c r="L1721" s="9">
        <v>2011</v>
      </c>
      <c r="M1721" s="8" t="s">
        <v>2637</v>
      </c>
    </row>
    <row r="2414" ht="11.25">
      <c r="J2414" s="13"/>
    </row>
    <row r="3127" ht="11.25">
      <c r="A3127" s="56"/>
    </row>
    <row r="3128" ht="11.25">
      <c r="A3128" s="56"/>
    </row>
    <row r="3129" ht="11.25">
      <c r="A3129" s="56"/>
    </row>
    <row r="3130" ht="11.25">
      <c r="A3130" s="56"/>
    </row>
    <row r="3131" ht="11.25">
      <c r="A3131" s="56"/>
    </row>
    <row r="3132" ht="11.25">
      <c r="A3132" s="56"/>
    </row>
    <row r="3133" ht="11.25">
      <c r="A3133" s="56"/>
    </row>
    <row r="3134" spans="1:12" ht="11.25">
      <c r="A3134" s="56"/>
      <c r="L3134" s="61"/>
    </row>
    <row r="3135" spans="1:12" ht="11.25">
      <c r="A3135" s="56"/>
      <c r="L3135" s="61"/>
    </row>
    <row r="3136" ht="11.25">
      <c r="A3136" s="56"/>
    </row>
    <row r="3137" ht="11.25">
      <c r="A3137" s="56"/>
    </row>
    <row r="3138" ht="11.25">
      <c r="A3138" s="56"/>
    </row>
    <row r="3139" ht="11.25">
      <c r="A3139" s="56"/>
    </row>
    <row r="3140" ht="11.25">
      <c r="A3140" s="56"/>
    </row>
    <row r="3141" ht="11.25">
      <c r="A3141" s="56"/>
    </row>
    <row r="3142" ht="11.25">
      <c r="A3142" s="56"/>
    </row>
    <row r="3143" ht="11.25">
      <c r="A3143" s="56"/>
    </row>
    <row r="3144" ht="11.25">
      <c r="A3144" s="56"/>
    </row>
    <row r="3145" ht="11.25">
      <c r="A3145" s="56"/>
    </row>
    <row r="3146" ht="11.25">
      <c r="A3146" s="56"/>
    </row>
    <row r="3147" ht="11.25">
      <c r="A3147" s="56"/>
    </row>
    <row r="3148" ht="11.25">
      <c r="A3148" s="56"/>
    </row>
  </sheetData>
  <sheetProtection sort="0" autoFilter="0"/>
  <autoFilter ref="A1:M2413"/>
  <conditionalFormatting sqref="G978:G980 G351:G356 G343:G348 F342 H334:H336 G326:G333 G1579">
    <cfRule type="cellIs" priority="1" dxfId="0" operator="equal" stopIfTrue="1">
      <formula>"blackwater"</formula>
    </cfRule>
  </conditionalFormatting>
  <printOptions horizontalCentered="1"/>
  <pageMargins left="0.25" right="0.25" top="1" bottom="1" header="0.5" footer="0.5"/>
  <pageSetup fitToHeight="100" fitToWidth="1" horizontalDpi="600" verticalDpi="600" orientation="landscape" paperSize="5" scale="62" r:id="rId2"/>
  <headerFooter alignWithMargins="0">
    <oddHeader>&amp;L&amp;"Arial,Bold"&amp;12Bureau of Watershed Managment&amp;C&amp;"Arial,Bold"&amp;12STATEWIDE VERIFIED IMPAIRED</oddHeader>
    <oddFooter>&amp;LCompiled for WPCS on August 28, 2008&amp;C&amp;P of &amp;N&amp;R&amp;"Arial,Bold"Florida Department of Environmental Protection</oddFooter>
  </headerFooter>
  <rowBreaks count="85" manualBreakCount="85">
    <brk id="19" max="12" man="1"/>
    <brk id="33" max="12" man="1"/>
    <brk id="40" max="12" man="1"/>
    <brk id="50" max="12" man="1"/>
    <brk id="57" max="12" man="1"/>
    <brk id="70" max="12" man="1"/>
    <brk id="83" max="12" man="1"/>
    <brk id="95" max="12" man="1"/>
    <brk id="110" max="12" man="1"/>
    <brk id="121" max="12" man="1"/>
    <brk id="129" max="12" man="1"/>
    <brk id="137" max="12" man="1"/>
    <brk id="147" max="12" man="1"/>
    <brk id="157" max="12" man="1"/>
    <brk id="163" max="12" man="1"/>
    <brk id="168" max="12" man="1"/>
    <brk id="172" max="12" man="1"/>
    <brk id="177" max="12" man="1"/>
    <brk id="182" max="12" man="1"/>
    <brk id="196" max="12" man="1"/>
    <brk id="207" max="12" man="1"/>
    <brk id="212" max="12" man="1"/>
    <brk id="215" max="12" man="1"/>
    <brk id="218" max="12" man="1"/>
    <brk id="221" max="12" man="1"/>
    <brk id="224" max="12" man="1"/>
    <brk id="227" max="12" man="1"/>
    <brk id="230" max="12" man="1"/>
    <brk id="240" max="12" man="1"/>
    <brk id="255" max="12" man="1"/>
    <brk id="271" max="12" man="1"/>
    <brk id="287" max="12" man="1"/>
    <brk id="305" max="12" man="1"/>
    <brk id="329" max="12" man="1"/>
    <brk id="351" max="12" man="1"/>
    <brk id="371" max="12" man="1"/>
    <brk id="382" max="12" man="1"/>
    <brk id="391" max="12" man="1"/>
    <brk id="406" max="12" man="1"/>
    <brk id="407" max="12" man="1"/>
    <brk id="421" max="12" man="1"/>
    <brk id="434" max="12" man="1"/>
    <brk id="447" max="12" man="1"/>
    <brk id="455" max="12" man="1"/>
    <brk id="469" max="12" man="1"/>
    <brk id="495" max="12" man="1"/>
    <brk id="512" max="12" man="1"/>
    <brk id="521" max="12" man="1"/>
    <brk id="527" max="12" man="1"/>
    <brk id="533" max="12" man="1"/>
    <brk id="540" max="12" man="1"/>
    <brk id="547" max="12" man="1"/>
    <brk id="551" max="12" man="1"/>
    <brk id="566" max="12" man="1"/>
    <brk id="577" max="12" man="1"/>
    <brk id="589" max="12" man="1"/>
    <brk id="601" max="12" man="1"/>
    <brk id="611" max="12" man="1"/>
    <brk id="620" max="12" man="1"/>
    <brk id="630" max="12" man="1"/>
    <brk id="642" max="12" man="1"/>
    <brk id="657" max="12" man="1"/>
    <brk id="675" max="12" man="1"/>
    <brk id="696" max="12" man="1"/>
    <brk id="707" max="12" man="1"/>
    <brk id="722" max="12" man="1"/>
    <brk id="731" max="12" man="1"/>
    <brk id="737" max="12" man="1"/>
    <brk id="745" max="12" man="1"/>
    <brk id="756" max="12" man="1"/>
    <brk id="771" max="12" man="1"/>
    <brk id="783" max="12" man="1"/>
    <brk id="794" max="12" man="1"/>
    <brk id="806" max="12" man="1"/>
    <brk id="820" max="12" man="1"/>
    <brk id="837" max="12" man="1"/>
    <brk id="848" max="12" man="1"/>
    <brk id="863" max="12" man="1"/>
    <brk id="877" max="12" man="1"/>
    <brk id="888" max="12" man="1"/>
    <brk id="900" max="12" man="1"/>
    <brk id="919" max="12" man="1"/>
    <brk id="937" max="12" man="1"/>
    <brk id="952" max="12" man="1"/>
    <brk id="99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 Employee</dc:creator>
  <cp:keywords/>
  <dc:description/>
  <cp:lastModifiedBy>tracy_a</cp:lastModifiedBy>
  <cp:lastPrinted>2008-07-24T19:17:16Z</cp:lastPrinted>
  <dcterms:created xsi:type="dcterms:W3CDTF">2001-10-23T12:12:48Z</dcterms:created>
  <dcterms:modified xsi:type="dcterms:W3CDTF">2008-09-18T13:34:59Z</dcterms:modified>
  <cp:category/>
  <cp:version/>
  <cp:contentType/>
  <cp:contentStatus/>
</cp:coreProperties>
</file>